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keting\2022\Lit_PPT_Web_Video production\HK_WMP fund guide\Sep 2022\"/>
    </mc:Choice>
  </mc:AlternateContent>
  <xr:revisionPtr revIDLastSave="0" documentId="13_ncr:1_{FB339BA9-E71F-49AC-AA79-247DA0FA2BA5}" xr6:coauthVersionLast="47" xr6:coauthVersionMax="47" xr10:uidLastSave="{00000000-0000-0000-0000-000000000000}"/>
  <workbookProtection lockStructure="1"/>
  <bookViews>
    <workbookView xWindow="-108" yWindow="-108" windowWidth="23256" windowHeight="12576" xr2:uid="{869B4E55-4EC0-764B-AB59-484B0CB7E722}"/>
  </bookViews>
  <sheets>
    <sheet name="Recent movement " sheetId="3" r:id="rId1"/>
    <sheet name="Investment Choices" sheetId="1" r:id="rId2"/>
    <sheet name="ET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3" i="1" l="1"/>
  <c r="A224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</calcChain>
</file>

<file path=xl/sharedStrings.xml><?xml version="1.0" encoding="utf-8"?>
<sst xmlns="http://schemas.openxmlformats.org/spreadsheetml/2006/main" count="3297" uniqueCount="1307">
  <si>
    <t xml:space="preserve">  </t>
    <phoneticPr fontId="0" type="noConversion"/>
  </si>
  <si>
    <t>投資選擇名稱</t>
    <phoneticPr fontId="0" type="noConversion"/>
  </si>
  <si>
    <t>對應相關基金名稱</t>
    <phoneticPr fontId="0" type="noConversion"/>
  </si>
  <si>
    <t>LU0469268469</t>
  </si>
  <si>
    <t>AllianceBernstein (Luxembourg) S.a.r.l.</t>
  </si>
  <si>
    <t>A</t>
  </si>
  <si>
    <t>LU0805982039</t>
  </si>
  <si>
    <t>AD</t>
  </si>
  <si>
    <t>LU0733933534</t>
  </si>
  <si>
    <t>LU0246604945</t>
  </si>
  <si>
    <t>LU0511406562</t>
  </si>
  <si>
    <t>A2</t>
  </si>
  <si>
    <t>LU0897863980</t>
  </si>
  <si>
    <t>AT</t>
  </si>
  <si>
    <t>LU0040709171</t>
  </si>
  <si>
    <t>LU0069950391</t>
  </si>
  <si>
    <t>LU0511405085</t>
  </si>
  <si>
    <t>LU0689626090</t>
  </si>
  <si>
    <t>LU0520233601</t>
  </si>
  <si>
    <t>LU0124676726</t>
  </si>
  <si>
    <t>LU1127386735</t>
  </si>
  <si>
    <t>LU0736555797</t>
  </si>
  <si>
    <t>LU0736556092</t>
  </si>
  <si>
    <t>LU0800105081</t>
  </si>
  <si>
    <t>LU0736563114</t>
  </si>
  <si>
    <t>LU0736563031</t>
  </si>
  <si>
    <t>LU0800106725</t>
  </si>
  <si>
    <t>LU0633140560</t>
  </si>
  <si>
    <t>LU0633142186</t>
  </si>
  <si>
    <t>LU0633142269</t>
  </si>
  <si>
    <t>LU0074935502</t>
  </si>
  <si>
    <t>LU0430678424</t>
  </si>
  <si>
    <t>LU0058720904</t>
  </si>
  <si>
    <t>LU0060230025</t>
  </si>
  <si>
    <t>LU0654559516</t>
  </si>
  <si>
    <t>LU0654560878</t>
  </si>
  <si>
    <t>LU0654560522</t>
  </si>
  <si>
    <t>LU0493246853</t>
  </si>
  <si>
    <t>LU0511384579</t>
  </si>
  <si>
    <t>LU0231455378</t>
  </si>
  <si>
    <t>A Acc GBP</t>
  </si>
  <si>
    <t>LU0011963245</t>
  </si>
  <si>
    <t>A Acc USD</t>
  </si>
  <si>
    <t>LU0231459107</t>
  </si>
  <si>
    <t>LU0566480116</t>
  </si>
  <si>
    <t>LU0523223757</t>
  </si>
  <si>
    <t>LU0278937759</t>
  </si>
  <si>
    <t>LU0231462077</t>
  </si>
  <si>
    <t>LU0231490524</t>
  </si>
  <si>
    <t>LU0011963674</t>
  </si>
  <si>
    <t>A Acc JPY</t>
  </si>
  <si>
    <t>LU0278933410</t>
  </si>
  <si>
    <t>LU0278936439</t>
  </si>
  <si>
    <t>LU0396314238</t>
  </si>
  <si>
    <t>LU0566484027</t>
  </si>
  <si>
    <t>LU0132414144</t>
  </si>
  <si>
    <t>LU0231456855</t>
  </si>
  <si>
    <t>安本標準基金－歐元高收益債券基金</t>
  </si>
  <si>
    <t>A MInc GBP</t>
  </si>
  <si>
    <t>LU0231457747</t>
  </si>
  <si>
    <t>安本標準基金－環球創新股票基金</t>
  </si>
  <si>
    <t>LU0107464264</t>
  </si>
  <si>
    <t>LU0231459016</t>
  </si>
  <si>
    <t>LU0094547139</t>
  </si>
  <si>
    <t>LU0505663152</t>
  </si>
  <si>
    <t>LU1997245177</t>
  </si>
  <si>
    <t>Allianz Global Investors GmbH</t>
  </si>
  <si>
    <t>LU0561508036</t>
  </si>
  <si>
    <t>LU0348825331</t>
  </si>
  <si>
    <t>LU0396098781</t>
  </si>
  <si>
    <t>LU0348788117</t>
  </si>
  <si>
    <t>LU0589944569</t>
  </si>
  <si>
    <t>LU0706718672</t>
  </si>
  <si>
    <t>AM</t>
  </si>
  <si>
    <t>LU0706718326</t>
  </si>
  <si>
    <t>LU0706718086</t>
  </si>
  <si>
    <t>LU0745992734</t>
  </si>
  <si>
    <t>LU0293313325</t>
  </si>
  <si>
    <t>LU0293314216</t>
  </si>
  <si>
    <t>LU0342677829</t>
  </si>
  <si>
    <t>LU0342679015</t>
  </si>
  <si>
    <t>LU0348723411</t>
  </si>
  <si>
    <t>LU0589944643</t>
  </si>
  <si>
    <t>LU0158827195</t>
  </si>
  <si>
    <t>LU0158827948</t>
  </si>
  <si>
    <t>LU0815945547</t>
  </si>
  <si>
    <t>LU0815945463</t>
  </si>
  <si>
    <t>LU0540923850</t>
  </si>
  <si>
    <t>LU0348735423</t>
  </si>
  <si>
    <t>LU0913601281</t>
  </si>
  <si>
    <t>LU0820562386</t>
  </si>
  <si>
    <t>LU0820561909</t>
  </si>
  <si>
    <t>LU0820561818</t>
  </si>
  <si>
    <t>LU0348744763</t>
  </si>
  <si>
    <t>LU0348756692</t>
  </si>
  <si>
    <t>LU0348766576</t>
  </si>
  <si>
    <t>LU0348783233</t>
  </si>
  <si>
    <t>LU0348798264</t>
  </si>
  <si>
    <t>LU0348805143</t>
  </si>
  <si>
    <t>LU0348816934</t>
  </si>
  <si>
    <t>LU0797268264</t>
  </si>
  <si>
    <t>LU0256863811</t>
  </si>
  <si>
    <t>LU0455925619</t>
  </si>
  <si>
    <t>Lemanik Asset Management S.A.</t>
  </si>
  <si>
    <t>LU0216734045</t>
  </si>
  <si>
    <t>AXA Funds Management S.A.</t>
  </si>
  <si>
    <t>Acc</t>
  </si>
  <si>
    <t>LU0266012318</t>
  </si>
  <si>
    <t xml:space="preserve">AXA Funds Management S.A. </t>
  </si>
  <si>
    <t>LU0266013472</t>
  </si>
  <si>
    <t>IE0004868828</t>
  </si>
  <si>
    <t>Baring International Fund Managers (Ireland) Limited</t>
  </si>
  <si>
    <t>IE0000830236</t>
  </si>
  <si>
    <t>IE0004868604</t>
  </si>
  <si>
    <t>IE0031029477</t>
  </si>
  <si>
    <t>IE0000830129</t>
  </si>
  <si>
    <t>IE0032158341</t>
  </si>
  <si>
    <t>IE0033156484</t>
  </si>
  <si>
    <t>IE0000835953</t>
  </si>
  <si>
    <t>IE0004852103</t>
  </si>
  <si>
    <t>IE0000805634</t>
  </si>
  <si>
    <t>GB00B3NSX137</t>
  </si>
  <si>
    <t>Baring Fund Managers Limited</t>
  </si>
  <si>
    <t>A EUR Acc</t>
  </si>
  <si>
    <t>GB0008192063</t>
  </si>
  <si>
    <t>GB0000822576</t>
  </si>
  <si>
    <t>A GBP Acc</t>
  </si>
  <si>
    <t>GB00B3B9VB40</t>
  </si>
  <si>
    <t>GB00B3B9V927</t>
  </si>
  <si>
    <t>GB00B3B9VC56</t>
  </si>
  <si>
    <t>IE0004850503</t>
  </si>
  <si>
    <t>IE0032149506</t>
  </si>
  <si>
    <t>IE00B3YV8M70</t>
  </si>
  <si>
    <t>IE0030016350</t>
  </si>
  <si>
    <t>IE0030016467</t>
  </si>
  <si>
    <t>IE0030016244</t>
  </si>
  <si>
    <t>IE0004851352</t>
  </si>
  <si>
    <t>IE00B4VBLG29</t>
  </si>
  <si>
    <t>IE0000931182</t>
  </si>
  <si>
    <t>IE0004866889</t>
  </si>
  <si>
    <t>IE00B3YQ0H18</t>
  </si>
  <si>
    <t>IE00B4YN5X00</t>
  </si>
  <si>
    <t>IE0000829238</t>
  </si>
  <si>
    <t>IE0000829568</t>
  </si>
  <si>
    <t>IE0004866996</t>
  </si>
  <si>
    <t>IE0033064597</t>
  </si>
  <si>
    <t>GB0000840719</t>
  </si>
  <si>
    <t>IE0004851022</t>
  </si>
  <si>
    <t>IE0000828933</t>
  </si>
  <si>
    <t>霸菱美元流動G USD</t>
  </si>
  <si>
    <t>IE00BD3JRX66</t>
  </si>
  <si>
    <t xml:space="preserve">霸菱傘子基金公眾有限公司－霸菱美元流動基金 </t>
  </si>
  <si>
    <t>G Acc</t>
  </si>
  <si>
    <t>美元</t>
  </si>
  <si>
    <t>LU0765512784</t>
  </si>
  <si>
    <t>BlackRock (Luxembourg) S.A.</t>
  </si>
  <si>
    <t>A6</t>
  </si>
  <si>
    <t>LU0414403419</t>
  </si>
  <si>
    <t>LU0852073260</t>
  </si>
  <si>
    <t>A2RF</t>
  </si>
  <si>
    <t>LU0171269466</t>
  </si>
  <si>
    <t>LU0171270639</t>
  </si>
  <si>
    <t>LU0072462343</t>
  </si>
  <si>
    <t>LU0496654236</t>
  </si>
  <si>
    <t>A3</t>
  </si>
  <si>
    <t>LU0063729296</t>
  </si>
  <si>
    <t>LU0359201455</t>
  </si>
  <si>
    <t>LU0359201612</t>
  </si>
  <si>
    <t>LU0011850392</t>
  </si>
  <si>
    <t>LU0171273575</t>
  </si>
  <si>
    <t>LU0413376566</t>
  </si>
  <si>
    <t>LU0200680600</t>
  </si>
  <si>
    <t>LU0651946864</t>
  </si>
  <si>
    <t>LU0171275786</t>
  </si>
  <si>
    <t>LU0047713382</t>
  </si>
  <si>
    <t>LU0432365988</t>
  </si>
  <si>
    <t>LU0788109477</t>
  </si>
  <si>
    <t>LU0212925753</t>
  </si>
  <si>
    <t>LU0236177068</t>
  </si>
  <si>
    <t>LU0072462426</t>
  </si>
  <si>
    <t>LU0255399239</t>
  </si>
  <si>
    <t>LU0940328577</t>
  </si>
  <si>
    <t>LU0171285314</t>
  </si>
  <si>
    <t>LU0011850046</t>
  </si>
  <si>
    <t>LU0784385170</t>
  </si>
  <si>
    <t>LU0784385840</t>
  </si>
  <si>
    <t>LU0171288334</t>
  </si>
  <si>
    <t>LU0054578231</t>
  </si>
  <si>
    <t>LU0248271941</t>
  </si>
  <si>
    <t>LU0248272758</t>
  </si>
  <si>
    <t>LU0255399742</t>
  </si>
  <si>
    <t>LU0931342652</t>
  </si>
  <si>
    <t>LU0788109048</t>
  </si>
  <si>
    <t>LU0171289498</t>
  </si>
  <si>
    <t>LU0171289738</t>
  </si>
  <si>
    <t>LU0072463663</t>
  </si>
  <si>
    <t>LU0612318385</t>
  </si>
  <si>
    <t>LU0471298348</t>
  </si>
  <si>
    <t>LU0385154629</t>
  </si>
  <si>
    <t>LU0171289902</t>
  </si>
  <si>
    <t>LU0124384867</t>
  </si>
  <si>
    <t>LU0171293177</t>
  </si>
  <si>
    <t>LU0011847091</t>
  </si>
  <si>
    <t>LU0171293334</t>
  </si>
  <si>
    <t>LU0297945965</t>
  </si>
  <si>
    <t>LU0006061419</t>
  </si>
  <si>
    <t>LU0200684693</t>
  </si>
  <si>
    <t>LU0154236417</t>
  </si>
  <si>
    <t>LU0788109394</t>
  </si>
  <si>
    <t>LU0326422176</t>
  </si>
  <si>
    <t>LU0122376428</t>
  </si>
  <si>
    <t>LU0788108826</t>
  </si>
  <si>
    <t>LU0326422689</t>
  </si>
  <si>
    <t>LU0055631609</t>
  </si>
  <si>
    <t>LU0171307068</t>
  </si>
  <si>
    <t>LU0122379950</t>
  </si>
  <si>
    <t>LU0788109121</t>
  </si>
  <si>
    <t>LU0326424115</t>
  </si>
  <si>
    <t>LU0075056555</t>
  </si>
  <si>
    <t>LU0171310443</t>
  </si>
  <si>
    <t>LU0171311680</t>
  </si>
  <si>
    <t>LU0056508442</t>
  </si>
  <si>
    <t>IE0003795394</t>
  </si>
  <si>
    <t>BNY Mellon Fund Management (Luxembourg) S.A.</t>
  </si>
  <si>
    <t>IE0003924739</t>
  </si>
  <si>
    <t>LU0737861269</t>
  </si>
  <si>
    <t>FIL Investment Management (Luxembourg) S.A.</t>
  </si>
  <si>
    <t>LU0261945553</t>
  </si>
  <si>
    <t>LU0261946445</t>
  </si>
  <si>
    <t>富達基金－可持續發展亞洲股票基金</t>
  </si>
  <si>
    <t>LU0261947096</t>
  </si>
  <si>
    <t>LU0205439572</t>
  </si>
  <si>
    <t>LU0702159772</t>
  </si>
  <si>
    <t>LU0702159699</t>
  </si>
  <si>
    <t>LU0413542167</t>
  </si>
  <si>
    <t>LU0261950983</t>
  </si>
  <si>
    <t>LU0594300096</t>
  </si>
  <si>
    <t>LU0605514214</t>
  </si>
  <si>
    <t>LU0594300179</t>
  </si>
  <si>
    <t>LU0318931192</t>
  </si>
  <si>
    <t>LU0737861699</t>
  </si>
  <si>
    <t>LU0173614495</t>
  </si>
  <si>
    <t>LU0329678410</t>
  </si>
  <si>
    <t>LU0737861772</t>
  </si>
  <si>
    <t>LU0329678337</t>
  </si>
  <si>
    <t>LU0303816705</t>
  </si>
  <si>
    <t>LU0303823156</t>
  </si>
  <si>
    <t>LU0337572712</t>
  </si>
  <si>
    <t>LU0238205958</t>
  </si>
  <si>
    <t>LU0261948227</t>
  </si>
  <si>
    <t>LU0114721508</t>
  </si>
  <si>
    <t>LU0528227936</t>
  </si>
  <si>
    <t>LU0772969993</t>
  </si>
  <si>
    <t>LU0742537680</t>
  </si>
  <si>
    <t>LU0114722498</t>
  </si>
  <si>
    <t>LU0157922724</t>
  </si>
  <si>
    <t>LU0157215616</t>
  </si>
  <si>
    <t>LU0261952419</t>
  </si>
  <si>
    <t>LU0882574568</t>
  </si>
  <si>
    <t>LU0114722902</t>
  </si>
  <si>
    <t>LU0237698757</t>
  </si>
  <si>
    <t>LU0237698914</t>
  </si>
  <si>
    <t>LU0055114457</t>
  </si>
  <si>
    <t>LU0050427557</t>
  </si>
  <si>
    <t>LU0261949381</t>
  </si>
  <si>
    <t>LU0048621477</t>
  </si>
  <si>
    <t>LU0261952922</t>
  </si>
  <si>
    <t>LU0337581549</t>
  </si>
  <si>
    <t>LU0532245395</t>
  </si>
  <si>
    <t>LU0532245122</t>
  </si>
  <si>
    <t>首源亞洲策略債券 I</t>
  </si>
  <si>
    <t>IE0008370151</t>
  </si>
  <si>
    <t>首源投資環球傘子基金有限公司－首源亞洲策略債券基金</t>
  </si>
  <si>
    <t>Self-Managed</t>
  </si>
  <si>
    <t>I</t>
  </si>
  <si>
    <t>首域盈信亞洲股本優點 I Acc USD</t>
  </si>
  <si>
    <t>IE00B067MR52</t>
  </si>
  <si>
    <t>首源投資環球傘子基金有限公司－首域盈信亞洲股本優點基金</t>
  </si>
  <si>
    <t>首域盈信亞洲增長 I Acc</t>
  </si>
  <si>
    <t>IE0008368411</t>
  </si>
  <si>
    <t>首源投資環球傘子基金有限公司－首域盈信亞洲增長基金</t>
  </si>
  <si>
    <t>首域盈信中國核心 I Acc</t>
  </si>
  <si>
    <t>IE00B29SXG58</t>
  </si>
  <si>
    <t>首源投資環球傘子基金有限公司－首域盈信中國核心基金</t>
  </si>
  <si>
    <t>首域盈信中國增長 I Acc</t>
  </si>
  <si>
    <t>IE0008368742</t>
  </si>
  <si>
    <t>首源投資環球傘子基金有限公司－首域盈信中國增長基金</t>
  </si>
  <si>
    <t>首源全球基建 I</t>
  </si>
  <si>
    <t>IE00B29SXL02</t>
  </si>
  <si>
    <t>首源投資環球傘子基金有限公司－首源全球基建基金</t>
  </si>
  <si>
    <t>首域盈信大中華增長 I</t>
  </si>
  <si>
    <t>IE0031814852</t>
  </si>
  <si>
    <t>首源投資環球傘子基金有限公司－首域盈信大中華增長基金</t>
  </si>
  <si>
    <t>IE0031814969</t>
  </si>
  <si>
    <t>LU0496367417</t>
  </si>
  <si>
    <t>Franklin Templeton International Services S.à r.l.</t>
  </si>
  <si>
    <t>LU0498741114</t>
  </si>
  <si>
    <t>LU0065014192</t>
  </si>
  <si>
    <t>LU0231203729</t>
  </si>
  <si>
    <t>LU0708995666</t>
  </si>
  <si>
    <t>LU0352132103</t>
  </si>
  <si>
    <t>LU0109981661</t>
  </si>
  <si>
    <t>LU0211331839</t>
  </si>
  <si>
    <t>LU0070302665</t>
  </si>
  <si>
    <t>LU0300736062</t>
  </si>
  <si>
    <t>LU0109392836</t>
  </si>
  <si>
    <t>LU0029872446</t>
  </si>
  <si>
    <t>A MDIS</t>
  </si>
  <si>
    <t>LU0496364315</t>
  </si>
  <si>
    <t>LU0109391861</t>
  </si>
  <si>
    <t>LU0708995401</t>
  </si>
  <si>
    <t>LU0196696453</t>
  </si>
  <si>
    <t>HSBC Investment Funds (Luxembourg) S.A.</t>
  </si>
  <si>
    <t>LU0531971322</t>
  </si>
  <si>
    <t>LU0449509016</t>
  </si>
  <si>
    <t>LU0531970944</t>
  </si>
  <si>
    <t>LU0164865239</t>
  </si>
  <si>
    <t>LU0531971595</t>
  </si>
  <si>
    <t>滙豐環球投資基金歐元區價值A</t>
  </si>
  <si>
    <t>LU0165074740</t>
  </si>
  <si>
    <t>滙豐環球投資基金－歐元區價值</t>
  </si>
  <si>
    <t>LU0054450605</t>
  </si>
  <si>
    <t>LU0323240290</t>
  </si>
  <si>
    <t>LU0011817854</t>
  </si>
  <si>
    <t>P</t>
  </si>
  <si>
    <t>LU0164881194</t>
  </si>
  <si>
    <t>LU0531971678</t>
  </si>
  <si>
    <t>LU0622169059</t>
  </si>
  <si>
    <t>LU0531971165</t>
  </si>
  <si>
    <t>LU0329931173</t>
  </si>
  <si>
    <t>LU0210637038</t>
  </si>
  <si>
    <t>LU1775947333</t>
  </si>
  <si>
    <t>Invesco Management S.A.</t>
  </si>
  <si>
    <t>LU1775947259</t>
  </si>
  <si>
    <t>LU0367026217</t>
  </si>
  <si>
    <t>景順盧森堡基金系列－景順亞洲資產配置基金</t>
  </si>
  <si>
    <t>LU0482498259</t>
  </si>
  <si>
    <t>LU0580551074</t>
  </si>
  <si>
    <t>LU0334857355</t>
  </si>
  <si>
    <t>景順盧森堡基金系列－景順亞洲消費動力基金</t>
  </si>
  <si>
    <t>LU0482497442</t>
  </si>
  <si>
    <t>LU0075112721</t>
  </si>
  <si>
    <t>LU0717748130</t>
  </si>
  <si>
    <t>景順盧森堡基金系列－景順亞洲靈活債券基金</t>
  </si>
  <si>
    <t>LU0717748213</t>
  </si>
  <si>
    <t>LU1775951525</t>
  </si>
  <si>
    <t>LU1775952507</t>
  </si>
  <si>
    <t>LU0102737730</t>
  </si>
  <si>
    <t>LU0607513230</t>
  </si>
  <si>
    <t>LU0794791870</t>
  </si>
  <si>
    <t>LU1775982595</t>
  </si>
  <si>
    <t>LU0367025755</t>
  </si>
  <si>
    <t>LU0505655562</t>
  </si>
  <si>
    <t>景順盧森堡基金系列－景順黃金及特別礦業基金</t>
  </si>
  <si>
    <t>LU0503254152</t>
  </si>
  <si>
    <t>LU0048816135</t>
  </si>
  <si>
    <t>LU0482497798</t>
  </si>
  <si>
    <t>LU1775964932</t>
  </si>
  <si>
    <t>LU1775965152</t>
  </si>
  <si>
    <t>LU1775965582</t>
  </si>
  <si>
    <t>LU1775979708</t>
  </si>
  <si>
    <t>晉達環球策略基金環球動力 A Acc Grs USD</t>
  </si>
  <si>
    <t>LU0345772692</t>
  </si>
  <si>
    <t>晉達環球策略基金－環球動力基金</t>
  </si>
  <si>
    <t>Ninety One Luxembourg S.A.</t>
  </si>
  <si>
    <t>晉達環球策略基金環球特許品牌 A Acc</t>
  </si>
  <si>
    <t>LU0426412945</t>
  </si>
  <si>
    <t>晉達環球策略基金－環球特許品牌基金</t>
  </si>
  <si>
    <t>晉達環球策略基金環球黃金 A Inc Grs USD</t>
  </si>
  <si>
    <t>LU0345780521</t>
  </si>
  <si>
    <t>晉達環球策略基金－環球黃金基金</t>
  </si>
  <si>
    <t>晉達環球策略基金環球天然資源 A Acc Grs USD</t>
  </si>
  <si>
    <t>LU0345780950</t>
  </si>
  <si>
    <t>晉達環球策略基金－環球天然資源基金</t>
  </si>
  <si>
    <t>晉達環球策略基金環球天然資源 A Acc HKD</t>
  </si>
  <si>
    <t>LU0630314457</t>
  </si>
  <si>
    <t>晉達環球策略基金環球策略股票 A Grs USD Acc</t>
  </si>
  <si>
    <t>LU0345770308</t>
  </si>
  <si>
    <t>晉達環球策略基金－環球策略股票基金</t>
  </si>
  <si>
    <t>晉達環球策略基金拉丁美洲公司債券 A$ Acc</t>
  </si>
  <si>
    <t>LU0492942718</t>
  </si>
  <si>
    <t>晉達環球策略基金－拉丁美洲公司債券基金</t>
  </si>
  <si>
    <t>晉達環球策略基金英鎊存款 A Acc Grs GBP</t>
  </si>
  <si>
    <t>LU0345759160</t>
  </si>
  <si>
    <t>晉達環球策略基金－英鎊存款基金</t>
  </si>
  <si>
    <t>駿利亨德森遠見亞太地產收益A2 EUR</t>
  </si>
  <si>
    <t>LU0572942307</t>
  </si>
  <si>
    <t>駿利亨德森遠見基金 - 亞太地產收益基金</t>
  </si>
  <si>
    <t>駿利亨德森遠見亞太地產收益A3</t>
  </si>
  <si>
    <t>LU0229494629</t>
  </si>
  <si>
    <t>駿利亨德森遠見中國機會 A1</t>
  </si>
  <si>
    <t>LU0327786827</t>
  </si>
  <si>
    <t>駿利亨德森遠見基金 - 中國機會基金</t>
  </si>
  <si>
    <t>A1</t>
  </si>
  <si>
    <t>駿利亨德森遠見中國機會 A2</t>
  </si>
  <si>
    <t>LU0572944774</t>
  </si>
  <si>
    <t>駿利亨德森遠見環球地產股票 A2 EUR</t>
  </si>
  <si>
    <t>LU0264738294</t>
  </si>
  <si>
    <t>駿利亨德森遠見基金 - 環球地產股票基金</t>
  </si>
  <si>
    <t>駿利亨德森遠見環球地產股票 A2 GBP</t>
  </si>
  <si>
    <t>LU0264739185</t>
  </si>
  <si>
    <t>駿利亨德森遠見環球地產股票 A3q</t>
  </si>
  <si>
    <t>LU0209137206</t>
  </si>
  <si>
    <t>A3q</t>
  </si>
  <si>
    <t>駿利亨德森遠見環球科技領先A1</t>
  </si>
  <si>
    <t>LU0209158467</t>
  </si>
  <si>
    <t>駿利亨德森遠見基金 - 環球科技領先基金</t>
  </si>
  <si>
    <t>駿利亨德森遠見環球科技領先A2 EUR</t>
  </si>
  <si>
    <t>LU0572952280</t>
  </si>
  <si>
    <t>駿利亨德森遠見環球科技領先A2 GBP</t>
  </si>
  <si>
    <t>LU0572952017</t>
  </si>
  <si>
    <t>LU0053666078</t>
  </si>
  <si>
    <t>JPMorgan Asset Management (Europe) S.á r.l.</t>
  </si>
  <si>
    <t>HK0000123940</t>
  </si>
  <si>
    <t>HK0000055555</t>
  </si>
  <si>
    <t>HK0000038148</t>
  </si>
  <si>
    <t>HK0000102936</t>
  </si>
  <si>
    <t>Mth</t>
  </si>
  <si>
    <t>HK0000055597</t>
  </si>
  <si>
    <t>LU0072845869</t>
  </si>
  <si>
    <t>LU0727846858</t>
  </si>
  <si>
    <t>LU0471471150</t>
  </si>
  <si>
    <t>LU0083573666</t>
  </si>
  <si>
    <t>LU0727847666</t>
  </si>
  <si>
    <t>LU0356780857</t>
  </si>
  <si>
    <t>LU0266512127</t>
  </si>
  <si>
    <t>LU0208853514</t>
  </si>
  <si>
    <t>LU0538203281</t>
  </si>
  <si>
    <t>LU0117841782</t>
  </si>
  <si>
    <t>LU0210527015</t>
  </si>
  <si>
    <t>LU0301634860</t>
  </si>
  <si>
    <t>HK0000122462</t>
  </si>
  <si>
    <t>HK0000122470</t>
  </si>
  <si>
    <t>HK0000084514</t>
  </si>
  <si>
    <t>HK0000055761</t>
  </si>
  <si>
    <t>LU0215049551</t>
  </si>
  <si>
    <t>LU0538203950</t>
  </si>
  <si>
    <t>LU0117843481</t>
  </si>
  <si>
    <t>HK0000055787</t>
  </si>
  <si>
    <t>LU0082616367</t>
  </si>
  <si>
    <t>LU0329190499</t>
  </si>
  <si>
    <t>Jupiter Asset Management International S.A.</t>
  </si>
  <si>
    <t>L</t>
  </si>
  <si>
    <t>LU0260085492</t>
  </si>
  <si>
    <t>LU0262307720</t>
  </si>
  <si>
    <t>LU0262308454</t>
  </si>
  <si>
    <t>LU0262307480</t>
  </si>
  <si>
    <t>LU0300038618</t>
  </si>
  <si>
    <t>LU0279091325</t>
  </si>
  <si>
    <t>LU0231118026</t>
  </si>
  <si>
    <t>LU0329070915</t>
  </si>
  <si>
    <t>LU0329071053</t>
  </si>
  <si>
    <t>LU0365089902</t>
  </si>
  <si>
    <t>LU0594556309</t>
  </si>
  <si>
    <t>Carne Global Fund Managers (Luxembourg) S.A.</t>
  </si>
  <si>
    <t>LU0491817952</t>
  </si>
  <si>
    <t>LU0594555913</t>
  </si>
  <si>
    <t>LU0491816806</t>
  </si>
  <si>
    <t>LU0594555590</t>
  </si>
  <si>
    <t>LU0491815824</t>
  </si>
  <si>
    <t>銘基亞洲基金－太平洋老虎基金</t>
  </si>
  <si>
    <t>IE00B54YL325</t>
  </si>
  <si>
    <t>Jupiter Asset Management (Europe) Limited</t>
  </si>
  <si>
    <t>L (USD) Accumulation</t>
  </si>
  <si>
    <t>IE00BRJ6H844</t>
  </si>
  <si>
    <t>L (USD) Income</t>
  </si>
  <si>
    <t>木星歐洲（不包括英國）小型公司 EUR Acc</t>
  </si>
  <si>
    <t>IE00BRTNPV46</t>
  </si>
  <si>
    <t>Jupiter Asset Management Series plc - 木星歐洲（不包括英國）小型公司基金</t>
  </si>
  <si>
    <t>L (EUR) Accumulation</t>
  </si>
  <si>
    <t>IE0005264092</t>
  </si>
  <si>
    <t>木星先機環球股票入息（愛爾蘭）Inc</t>
  </si>
  <si>
    <t>IE00BYM85152</t>
  </si>
  <si>
    <t>Jupiter Asset Management Series plc - 木星先機環球股票入息基金（愛爾蘭）</t>
  </si>
  <si>
    <t>木星先機北美股票（愛爾蘭） USD Acc</t>
  </si>
  <si>
    <t>IE0031385887</t>
  </si>
  <si>
    <t>Jupiter Asset Management Series plc - 木星先機北美股票基金（愛爾蘭）</t>
  </si>
  <si>
    <t>木星亞太股票 Acc</t>
  </si>
  <si>
    <t>IE0005264431</t>
  </si>
  <si>
    <t>Jupiter Asset Management Series plc - 木星亞太股票基金</t>
  </si>
  <si>
    <t>木星英國 Alpha（愛爾蘭） L GBP Acc</t>
  </si>
  <si>
    <t>IE00BFWH6491</t>
  </si>
  <si>
    <t>Jupiter Asset Management Series plc - 木星英國Alpha 基金（愛爾蘭）</t>
  </si>
  <si>
    <t>L (GBP) Accumulation</t>
  </si>
  <si>
    <t>木星英國 Alpha（愛爾蘭）L GBP Inc</t>
  </si>
  <si>
    <t>IE00BK0SMQ34</t>
  </si>
  <si>
    <t>L (GBP) Income</t>
  </si>
  <si>
    <t>木星英國 Alpha（愛爾蘭）L USD Acc</t>
  </si>
  <si>
    <t>IE00BFWH6509</t>
  </si>
  <si>
    <t>木星先機環球股票 L</t>
  </si>
  <si>
    <t>IE0005263466</t>
  </si>
  <si>
    <t>Jupiter Asset Management Series plc - 木星先機環球股票基金</t>
  </si>
  <si>
    <t>LU0219422606</t>
  </si>
  <si>
    <t>MFS Investment Management Company (Lux) S.a.r.l</t>
  </si>
  <si>
    <t>LU0219432159</t>
  </si>
  <si>
    <t>LU0125948108</t>
  </si>
  <si>
    <t>LU0035377810</t>
  </si>
  <si>
    <t>LU0219418836</t>
  </si>
  <si>
    <t>LU0219431771</t>
  </si>
  <si>
    <t>LU0219441499</t>
  </si>
  <si>
    <t>LU0406714989</t>
  </si>
  <si>
    <t>LU0406714716</t>
  </si>
  <si>
    <t>LU0219442893</t>
  </si>
  <si>
    <t>LU0219442976</t>
  </si>
  <si>
    <t>LU0125979160</t>
  </si>
  <si>
    <t>LU0593848301</t>
  </si>
  <si>
    <t>FundRock Management Company S.A.</t>
  </si>
  <si>
    <t>LU0823389852</t>
  </si>
  <si>
    <t>BNP Paribas Asset Management Luxembourg</t>
  </si>
  <si>
    <t>C</t>
  </si>
  <si>
    <t>LU0823386163</t>
  </si>
  <si>
    <t>LU0823385272</t>
  </si>
  <si>
    <t>LU0823421689</t>
  </si>
  <si>
    <t>LU0823421333</t>
  </si>
  <si>
    <t>LU0823414635</t>
  </si>
  <si>
    <t>LU0823414478</t>
  </si>
  <si>
    <t>LU0265266980</t>
  </si>
  <si>
    <t>LU0823426308</t>
  </si>
  <si>
    <t>LU0823425839</t>
  </si>
  <si>
    <t>LU0823431720</t>
  </si>
  <si>
    <t>LU0823431563</t>
  </si>
  <si>
    <t>LU0823413587</t>
  </si>
  <si>
    <t>LU0823413074</t>
  </si>
  <si>
    <t>LU0823416762</t>
  </si>
  <si>
    <t>LU0823416689</t>
  </si>
  <si>
    <t>LU0366534344</t>
  </si>
  <si>
    <t>Pictet Asset Management (Europe) S.A.</t>
  </si>
  <si>
    <t>LU0428745748</t>
  </si>
  <si>
    <t>LU0217139020</t>
  </si>
  <si>
    <t>LU0280433847</t>
  </si>
  <si>
    <t>LU0340559557</t>
  </si>
  <si>
    <t>LU0340557775</t>
  </si>
  <si>
    <t>LU0104884860</t>
  </si>
  <si>
    <t>LU0255980327</t>
  </si>
  <si>
    <t>IE00B3Q9WN89</t>
  </si>
  <si>
    <t>PIMCO Global Advisors (Ireland) Limited</t>
  </si>
  <si>
    <t>E</t>
  </si>
  <si>
    <t>IE00B464Q616</t>
  </si>
  <si>
    <t>HK0000133063</t>
  </si>
  <si>
    <t>IE00B0JY6M65</t>
  </si>
  <si>
    <t>IE00B1B80R65</t>
  </si>
  <si>
    <t>PineBridge Investments Ireland Limited</t>
  </si>
  <si>
    <t>LU0106250508</t>
  </si>
  <si>
    <t>Schroder Investment Management (Luxembourg) S.A.</t>
  </si>
  <si>
    <t>LU0228659784</t>
  </si>
  <si>
    <t>LU0232931963</t>
  </si>
  <si>
    <t>LU0242619723</t>
  </si>
  <si>
    <t>LU0106252389</t>
  </si>
  <si>
    <t>LU0248176959</t>
  </si>
  <si>
    <t>LU0106253197</t>
  </si>
  <si>
    <t>LU0177592218</t>
  </si>
  <si>
    <t>LU0113257694</t>
  </si>
  <si>
    <t>LU0224508324</t>
  </si>
  <si>
    <t>LU0302446645</t>
  </si>
  <si>
    <t>LU0302445910</t>
  </si>
  <si>
    <t>LU0106258311</t>
  </si>
  <si>
    <t>Schroder Investment Management (Luxembourg) S.A.</t>
    <phoneticPr fontId="0" type="noConversion"/>
  </si>
  <si>
    <t>LU0189893018</t>
  </si>
  <si>
    <t>LU0140636845</t>
  </si>
  <si>
    <t>LU0365775922</t>
  </si>
  <si>
    <t>LU0149525270</t>
  </si>
  <si>
    <t>LU0149534421</t>
  </si>
  <si>
    <t>LU0607220059</t>
  </si>
  <si>
    <t>LU0203345920</t>
  </si>
  <si>
    <t>LU0229949994</t>
  </si>
  <si>
    <t>LU0128522157</t>
  </si>
  <si>
    <t>LU0229940001</t>
  </si>
  <si>
    <t>LU0543330483</t>
  </si>
  <si>
    <t>LU0229945570</t>
  </si>
  <si>
    <t>LU0229946628</t>
  </si>
  <si>
    <t>LU0543330566</t>
  </si>
  <si>
    <t>LU0128522744</t>
  </si>
  <si>
    <t>LU0441901922</t>
  </si>
  <si>
    <t>LU0708994347</t>
  </si>
  <si>
    <t>LU0300738514</t>
  </si>
  <si>
    <t>LU0300743431</t>
  </si>
  <si>
    <t>LU0128525929</t>
  </si>
  <si>
    <t>LU0708994859</t>
  </si>
  <si>
    <t>LU0252652382</t>
  </si>
  <si>
    <t>LU0294219869</t>
  </si>
  <si>
    <t>A€-H1</t>
  </si>
  <si>
    <t>LU0476943880</t>
  </si>
  <si>
    <t>LU0128526570</t>
  </si>
  <si>
    <t>KYG9317Q1047</t>
  </si>
  <si>
    <t>KYG9317Q1120</t>
  </si>
  <si>
    <t xml:space="preserve">  </t>
    <phoneticPr fontId="0" type="noConversion"/>
  </si>
  <si>
    <t>相關基金
的股份類別</t>
    <phoneticPr fontId="0" type="noConversion"/>
  </si>
  <si>
    <t>投資選擇
的貨幣</t>
    <phoneticPr fontId="0" type="noConversion"/>
  </si>
  <si>
    <t>相關基金
的貨幣</t>
    <phoneticPr fontId="0" type="noConversion"/>
  </si>
  <si>
    <t>A</t>
    <phoneticPr fontId="0" type="noConversion"/>
  </si>
  <si>
    <t>LU0292100046</t>
  </si>
  <si>
    <t>DWS Investment S.A.</t>
  </si>
  <si>
    <t>LU0292109187</t>
  </si>
  <si>
    <t>F</t>
  </si>
  <si>
    <t>HK2836036130</t>
  </si>
  <si>
    <t>貝萊德資產管理北亞有限公司</t>
    <phoneticPr fontId="0" type="noConversion"/>
  </si>
  <si>
    <t>HK0000051851</t>
  </si>
  <si>
    <t>US78463V1070</t>
  </si>
  <si>
    <t>World Gold Trust Services, LLC</t>
    <phoneticPr fontId="0" type="noConversion"/>
  </si>
  <si>
    <t>HK0000071313</t>
  </si>
  <si>
    <t>安本標準基金－亞洲小型公司基金</t>
  </si>
  <si>
    <t>B</t>
  </si>
  <si>
    <t>D</t>
  </si>
  <si>
    <t>施羅德環球基金系列－環球城市</t>
  </si>
  <si>
    <t>富達基金－可持續發展消費品牌基金</t>
  </si>
  <si>
    <t>歐元</t>
  </si>
  <si>
    <t>首域盈信東協全市值 I</t>
  </si>
  <si>
    <t>首源投資環球傘子基金有限公司－首域盈信東協全市值基金</t>
  </si>
  <si>
    <t>安聯全方位中國升級股票A USD</t>
  </si>
  <si>
    <t>安聯環球投資基金－安聯全方位中國升級股票基金</t>
  </si>
  <si>
    <t>安聯環球投資基金－安聯總回報亞洲股票基金</t>
  </si>
  <si>
    <t>參考編號</t>
  </si>
  <si>
    <t xml:space="preserve">相關基金管理公司名稱 </t>
  </si>
  <si>
    <t>相關基金
的股份類別</t>
  </si>
  <si>
    <t>投資選擇
的貨幣</t>
  </si>
  <si>
    <t>相關基金
的貨幣</t>
  </si>
  <si>
    <t xml:space="preserve">AB FCP I 亞洲（日本以外）股票A Acc </t>
  </si>
  <si>
    <t>AB FCP I－亞洲（日本以外）股票基金</t>
  </si>
  <si>
    <t>AB FCP I 亞洲（日本以外）股票AD EUR H Inc</t>
  </si>
  <si>
    <t>AB FCP I 亞洲（日本以外）股票AD GBP H</t>
  </si>
  <si>
    <t>英鎊</t>
  </si>
  <si>
    <t>AB FCP I 新興市場債券A USD</t>
  </si>
  <si>
    <t>AB FCP I－新興市場債券基金</t>
  </si>
  <si>
    <t>AB FCP I 新興市場債券A2 EUR H</t>
  </si>
  <si>
    <t>AB FCP I 新興市場債券AT GBP H</t>
  </si>
  <si>
    <t>AB FCP I 新興市場增長A USD</t>
  </si>
  <si>
    <t>AB FCP I－新興市場增長基金</t>
  </si>
  <si>
    <t>AB FCP I 短期債券A</t>
  </si>
  <si>
    <t>AB FCP I－短期債券基金</t>
  </si>
  <si>
    <t>AB FCP I 短期債券A2 EUR H</t>
  </si>
  <si>
    <t>AB FCP I 短期債券AT GBP H</t>
  </si>
  <si>
    <t>AB FCP I 短期債券基金</t>
  </si>
  <si>
    <t>AB SICAV I 美國可持續趨勢A EUR H</t>
  </si>
  <si>
    <t>AB SICAV I－美國可持續趨勢基金</t>
  </si>
  <si>
    <t>AB SICAV I 美國可持續趨勢A USD</t>
  </si>
  <si>
    <t>聯博跨領域收益A</t>
  </si>
  <si>
    <t>聯博-跨領域收益基金</t>
  </si>
  <si>
    <t>聯博亞太當地貨幣債券A2</t>
  </si>
  <si>
    <t>聯博-亞太當地貨幣債券基金</t>
  </si>
  <si>
    <t>聯博亞太當地貨幣債券 A2 EUR Hdg</t>
  </si>
  <si>
    <t>聯博亞太當地貨幣債券AT GBP Hdg</t>
  </si>
  <si>
    <t>聯博新興市場公司債券A2 EUR H Acc</t>
  </si>
  <si>
    <t>聯博-新興市場公司債券基金</t>
  </si>
  <si>
    <t>聯博新興市場公司債券A2 USD Acc</t>
  </si>
  <si>
    <t>聯博新興市場公司債券AT GBP H Inc</t>
  </si>
  <si>
    <t>聯博新興市場股債 A</t>
  </si>
  <si>
    <t>聯博-新興市場股債基金</t>
  </si>
  <si>
    <t>聯博新興市場股債A EUR Hdg</t>
  </si>
  <si>
    <t>聯博新興市場股債A GBP Hdg</t>
  </si>
  <si>
    <t>聯博環球房地產證券A</t>
  </si>
  <si>
    <t>聯博-環球房地產證券基金</t>
  </si>
  <si>
    <t>聯博印度增長 A USD</t>
  </si>
  <si>
    <t>聯博-印度增長基金</t>
  </si>
  <si>
    <t>聯博國際健康護理 A USD</t>
  </si>
  <si>
    <t>聯博-國際健康護理基金</t>
  </si>
  <si>
    <t>聯博國際科技 A USD</t>
  </si>
  <si>
    <t>聯博-國際科技基金</t>
  </si>
  <si>
    <t>聯博高收益短期債券 A2 Acc</t>
  </si>
  <si>
    <t>聯博-高收益短期債券基金</t>
  </si>
  <si>
    <t>聯博高收益短期債券A2 EUR Hdg Acc</t>
  </si>
  <si>
    <t>聯博高收益短期債券AT GBP Hdg Inc</t>
  </si>
  <si>
    <t>聯博美國中小型股票A</t>
  </si>
  <si>
    <t>聯博-美國中小型股票基金</t>
  </si>
  <si>
    <t>聯博美國中小型股票 A EUR H</t>
  </si>
  <si>
    <t>安本標準基金－亞洲小型公司A Acc USD</t>
  </si>
  <si>
    <t>安本標準基金－新興市場公司債券A Acc USD</t>
  </si>
  <si>
    <t>安本標準基金－新興市場公司債券基金</t>
  </si>
  <si>
    <t>安本標準基金－新興市場基建股票A Acc USD</t>
  </si>
  <si>
    <t>安本標準基金－新興市場基建股票基金</t>
  </si>
  <si>
    <t>安本標準基金－新興市場小型公司A Acc USD</t>
  </si>
  <si>
    <t>安本標準基金－新興市場小型公司基金</t>
  </si>
  <si>
    <t>安本標準基金－印度股票 A Acc GBP</t>
  </si>
  <si>
    <t>安本標準基金－印度股票基金</t>
  </si>
  <si>
    <t xml:space="preserve">安本標準基金－印度股票A Acc USD </t>
  </si>
  <si>
    <t>日圓</t>
  </si>
  <si>
    <t>安本標準基金－拉丁美洲股票 A Acc USD</t>
  </si>
  <si>
    <t>安本標準基金－拉丁美洲股票基金</t>
  </si>
  <si>
    <t>安本標準基金－北美小型公司A Acc USD</t>
  </si>
  <si>
    <t>安本標準基金－北美小型公司基金</t>
  </si>
  <si>
    <t>安本標準基金－新興市場債券A Acc USD</t>
  </si>
  <si>
    <t>安本標準基金－新興市場債券基金</t>
  </si>
  <si>
    <t>安本標準基金－歐元高收益債券 A MInc GBP</t>
  </si>
  <si>
    <t>安本標準基金－環球創新股票 A Acc GBP</t>
  </si>
  <si>
    <t>安本標準基金－環球創新股票 A Acc USD</t>
  </si>
  <si>
    <t>安本標準基金－世界資源股票 A Acc USD</t>
  </si>
  <si>
    <t>安本標準基金－世界資源股票基金</t>
  </si>
  <si>
    <t>安聯神洲A股AT USD</t>
  </si>
  <si>
    <t>安聯環球投資基金－安聯神洲A股基金</t>
  </si>
  <si>
    <t>安聯中國股票A HKD</t>
  </si>
  <si>
    <t>安聯環球投資基金－安聯中國股票基金</t>
  </si>
  <si>
    <t>港元</t>
  </si>
  <si>
    <t>安聯中國股票 A USD</t>
  </si>
  <si>
    <t>安聯中國多元入息AT USD</t>
  </si>
  <si>
    <t>安聯環球投資基金－安聯中國多元入息基金</t>
  </si>
  <si>
    <t>安聯新興亞洲股票 A USD</t>
  </si>
  <si>
    <t>安聯環球投資基金－安聯新興亞洲股票基金</t>
  </si>
  <si>
    <t>安聯新興亞洲股票 AT HKD</t>
  </si>
  <si>
    <t>安聯亞洲靈活債券 AM       (H2-EUR)</t>
  </si>
  <si>
    <t>安聯環球投資基金－安聯亞洲靈活債券基金</t>
  </si>
  <si>
    <t>安聯亞洲靈活債券 AM       (H2-GBP)</t>
  </si>
  <si>
    <t>安聯亞洲靈活債券 AM HKD</t>
  </si>
  <si>
    <t>安聯亞洲靈活債券 AM USD</t>
  </si>
  <si>
    <t>安聯全球新興市場高息股票AT EUR</t>
  </si>
  <si>
    <t>安聯環球投資基金－安聯全球新興市場高息股票基金</t>
  </si>
  <si>
    <t>安聯全球新興市場高息股票AT USD</t>
  </si>
  <si>
    <t>安聯環球靈活策略股票 A EUR</t>
  </si>
  <si>
    <t>安聯環球投資基金－安聯全球靈活策略股票基金</t>
  </si>
  <si>
    <t>安聯環球靈活策略股票 AT</t>
  </si>
  <si>
    <t>安聯環球高成長科技 AT USD</t>
  </si>
  <si>
    <t>安聯環球投資基金－安聯全球高成長科技基金</t>
  </si>
  <si>
    <t>安聯環球金屬及礦業 A</t>
  </si>
  <si>
    <t>安聯環球投資基金－安聯環球金屬及礦業基金</t>
  </si>
  <si>
    <t>安聯全球永續發展基金 A EUR</t>
  </si>
  <si>
    <t>安聯環球投資基金－安聯全球永續發展基金</t>
  </si>
  <si>
    <t>安聯全球永續發展基金 A USD</t>
  </si>
  <si>
    <t>安聯港元收益 AM HKD</t>
  </si>
  <si>
    <t>安聯環球投資基金－安聯港元收益基金</t>
  </si>
  <si>
    <t>安聯港元收益 AM USD</t>
  </si>
  <si>
    <t>安聯香港股票 A HKD</t>
  </si>
  <si>
    <t>安聯環球投資基金－安聯香港股票基金</t>
  </si>
  <si>
    <t>安聯香港股票 A USD</t>
  </si>
  <si>
    <t>安聯收益及增長 AM                  H2-EUR</t>
  </si>
  <si>
    <t>安聯環球投資基金－安聯收益及增長基金</t>
  </si>
  <si>
    <t>安聯收益及增長 AM                    H2-GBP</t>
  </si>
  <si>
    <t>安聯收益及增長AM HKD</t>
  </si>
  <si>
    <t>安聯收益及增長 AM USD</t>
  </si>
  <si>
    <t>安聯印尼股票A USD</t>
  </si>
  <si>
    <t>安聯環球投資基金－安聯印尼股票基金</t>
  </si>
  <si>
    <t>安聯韓國股票 A</t>
  </si>
  <si>
    <t>安聯環球投資基金－安聯韓國股票基金</t>
  </si>
  <si>
    <t>安聯小龍 A USD</t>
  </si>
  <si>
    <t>安聯環球投資基金－安聯小龍基金</t>
  </si>
  <si>
    <t>安聯東方入息 A</t>
  </si>
  <si>
    <t>安聯環球投資基金－安聯東方入息基金</t>
  </si>
  <si>
    <t>安聯泰國股票 A USD</t>
  </si>
  <si>
    <t>安聯環球投資基金－安聯泰國股票基金</t>
  </si>
  <si>
    <t>安聯總回報亞洲股票AT</t>
  </si>
  <si>
    <t>安聯總回報亞洲股票 AT HKD</t>
  </si>
  <si>
    <t>安聯美國股票 A USD</t>
  </si>
  <si>
    <t>安聯環球投資基金－安聯美國股票基金</t>
  </si>
  <si>
    <t>Alquity SICAV - Alquity非洲A$ Acc</t>
  </si>
  <si>
    <t>Alquity SICAV - Alquity非洲基金</t>
  </si>
  <si>
    <t>安盛環球基金－泛靈頓歐洲房地產 AC EUR</t>
  </si>
  <si>
    <t>安盛環球基金－泛靈頓歐洲房地產</t>
  </si>
  <si>
    <t>安盛環球基金－泛靈頓環球房地產 AC USD</t>
  </si>
  <si>
    <t>安盛環球基金－泛靈頓環球房地產</t>
  </si>
  <si>
    <t>安盛環球基金－泛靈頓長壽經濟主題AC USD</t>
  </si>
  <si>
    <t>安盛環球基金– 泛靈頓長壽經濟主題</t>
  </si>
  <si>
    <t>霸菱大東協 A EUR Inc</t>
  </si>
  <si>
    <t>霸菱國際傘子基金－霸菱大東協基金</t>
  </si>
  <si>
    <t>霸菱大東協 A USD Inc</t>
  </si>
  <si>
    <t>霸菱亞洲增長A EUR Inc</t>
  </si>
  <si>
    <t>霸菱國際傘子基金－霸菱亞洲增長基金</t>
  </si>
  <si>
    <t>霸菱亞洲增長A GBP Inc</t>
  </si>
  <si>
    <t>霸菱亞洲增長A USD Inc</t>
  </si>
  <si>
    <t>霸菱成熟及新興市場高收益債券A EUR Hdgd Inc</t>
  </si>
  <si>
    <t>霸菱環球傘子基金－霸菱成熟及新興市場高收益債券基金</t>
  </si>
  <si>
    <t>霸菱成熟及新興市場高收益債券 A GBP Hdgd Inc</t>
  </si>
  <si>
    <t>霸菱成熟及新興市場高收益債券A USD Inc</t>
  </si>
  <si>
    <t>霸菱東歐A EUR Inc</t>
  </si>
  <si>
    <t>霸菱環球傘子基金－霸菱東歐基金</t>
  </si>
  <si>
    <t>霸菱東歐A USD Inc</t>
  </si>
  <si>
    <t>霸菱歐洲精選A EUR Acc</t>
  </si>
  <si>
    <t>霸菱歐洲精選基金</t>
  </si>
  <si>
    <t>霸菱德國增長A EUR Acc</t>
  </si>
  <si>
    <t>霸菱德國增長基金</t>
  </si>
  <si>
    <t>霸菱德國增長A GBP Acc</t>
  </si>
  <si>
    <t>霸菱環球農業 A EUR</t>
  </si>
  <si>
    <t>霸菱投資傘子基金－霸菱環球農業基金</t>
  </si>
  <si>
    <t>霸菱環球農業A GBP</t>
  </si>
  <si>
    <t>霸菱環球農業A USD</t>
  </si>
  <si>
    <t>霸菱全球新興市場 A EUR Inc</t>
  </si>
  <si>
    <t>霸菱新興市場傘子基金－霸菱全球新興市場基金</t>
  </si>
  <si>
    <t>霸菱全球新興市場A GBP Inc</t>
  </si>
  <si>
    <t>霸菱全球新興市場 A USD Acc</t>
  </si>
  <si>
    <t xml:space="preserve">霸菱環球領先A EUR Inc </t>
  </si>
  <si>
    <t>霸菱環球傘子基金－霸菱環球領先基金</t>
  </si>
  <si>
    <t>霸菱環球領先 A GBP Inc</t>
  </si>
  <si>
    <t>霸菱環球領先 A USD Inc</t>
  </si>
  <si>
    <t>霸菱環球資源A EUR Inc</t>
  </si>
  <si>
    <t>霸菱環球傘子基金－霸菱環球資源基金</t>
  </si>
  <si>
    <t>霸菱環球資源A GBP Inc</t>
  </si>
  <si>
    <t>霸菱環球資源A USD Inc</t>
  </si>
  <si>
    <t>霸菱香港中國 A EUR Inc</t>
  </si>
  <si>
    <t>霸菱國際傘子基金－霸菱香港中國基金</t>
  </si>
  <si>
    <t>霸菱香港中國A GBP Inc</t>
  </si>
  <si>
    <t>霸菱香港中國A HKD Inc</t>
  </si>
  <si>
    <t>霸菱香港中國A USD Inc</t>
  </si>
  <si>
    <t>霸菱環球債券A類</t>
  </si>
  <si>
    <t>霸菱國際傘子基金－霸菱環球債券基金</t>
  </si>
  <si>
    <t>霸菱環球債券A EUR Inc</t>
  </si>
  <si>
    <t>霸菱環球債券A GBP</t>
  </si>
  <si>
    <t>霸菱韓國A GBP Acc</t>
  </si>
  <si>
    <t>霸菱韓國基金</t>
  </si>
  <si>
    <t>霸菱拉丁美洲A EUR Inc</t>
  </si>
  <si>
    <t>霸菱新興市場傘子基金－霸菱拉丁美洲基金</t>
  </si>
  <si>
    <t>霸菱拉丁美洲A USD Inc</t>
  </si>
  <si>
    <t>貝萊德亞太股票 Inc A6 HKD Hdg</t>
  </si>
  <si>
    <t>貝萊德全球基金－亞太股票入息基金</t>
  </si>
  <si>
    <t>貝萊德亞太股票入息基金 A2 USD</t>
  </si>
  <si>
    <t xml:space="preserve">貝萊德亞太股票入息基金 A2RF GBP </t>
  </si>
  <si>
    <t>貝萊德亞洲巨龍基金 A2 EUR</t>
  </si>
  <si>
    <t>貝萊德全球基金－亞洲巨龍基金</t>
  </si>
  <si>
    <t>貝萊德亞洲巨龍基金 A2 GBP</t>
  </si>
  <si>
    <t>貝萊德亞洲巨龍基金 A2 USD</t>
  </si>
  <si>
    <t>貝萊德亞洲老虎債券 A3 HKD Hdg</t>
  </si>
  <si>
    <t>貝萊德全球基金－亞洲老虎債券基金</t>
  </si>
  <si>
    <t xml:space="preserve">貝萊德亞洲老虎債券基金 A2 USD </t>
  </si>
  <si>
    <t>貝萊德中國基金 A2 EUR H</t>
  </si>
  <si>
    <t>貝萊德全球基金－中國基金</t>
  </si>
  <si>
    <t>貝萊德中國基金 A2 USD</t>
  </si>
  <si>
    <t>貝萊德新興歐洲基金 A2 EUR</t>
  </si>
  <si>
    <t>貝萊德全球基金－新興歐洲基金</t>
  </si>
  <si>
    <t xml:space="preserve">貝萊德新興歐洲基金 A2 USD </t>
  </si>
  <si>
    <t>貝萊德新興市場債券基金 A2 EUR H</t>
  </si>
  <si>
    <t>貝萊德全球基金－新興市場債券基金</t>
  </si>
  <si>
    <t xml:space="preserve">貝萊德新興市場債券基金 A2 USD </t>
  </si>
  <si>
    <t xml:space="preserve">貝萊德新興市場股票入息基金 A2 USD </t>
  </si>
  <si>
    <t>貝萊德全球基金－新興市場股票入息基金</t>
  </si>
  <si>
    <t>貝萊德新興市場基金 A2 EUR</t>
  </si>
  <si>
    <t>貝萊德全球基金－新興市場基金</t>
  </si>
  <si>
    <t>貝萊德新興市場基金 A2 USD</t>
  </si>
  <si>
    <t>貝萊德全球基金－ 新興市場基金</t>
  </si>
  <si>
    <t>貝萊德歐元貨幣 A2</t>
  </si>
  <si>
    <t>貝萊德全球基金－歐元貨幣基金</t>
  </si>
  <si>
    <t>貝萊德環球資產配置 A2 HKD Hdg</t>
  </si>
  <si>
    <t>貝萊德全球基金－環球資產配置基金</t>
  </si>
  <si>
    <t>貝萊德環球資產配置基金 A2 EUR H</t>
  </si>
  <si>
    <t>貝萊德環球資產配置基金 A2 GBP H</t>
  </si>
  <si>
    <t>貝萊德環球資產配置基金 A2 USD</t>
  </si>
  <si>
    <t>貝萊德全球基金－日本靈活股票基金 A2 EUR H</t>
  </si>
  <si>
    <t>貝萊德全球基金－日本靈活股票基金</t>
  </si>
  <si>
    <t>貝萊德全球基金－日本靈活股票基金 A2 USD H</t>
  </si>
  <si>
    <t>貝萊德環球遠見股票基金A2 EUR</t>
  </si>
  <si>
    <t>貝萊德全球基金－環球遠見股票基金</t>
  </si>
  <si>
    <t>貝萊德環球遠見股票基金A2 USD</t>
  </si>
  <si>
    <t>貝萊德環球多元資產入息A6 HKD Hdg</t>
  </si>
  <si>
    <t>貝萊德全球基金－環球多元資產入息基金</t>
  </si>
  <si>
    <t>貝萊德環球多元資產入息基金 A2 USD</t>
  </si>
  <si>
    <t>貝萊德系統分析環球小型企業基金 A2 EUR</t>
  </si>
  <si>
    <t>貝萊德全球基金－系統分析環球小型企業基金</t>
  </si>
  <si>
    <t>貝萊德系統分析環球小型企業基金 A2 USD</t>
  </si>
  <si>
    <t>貝萊德印度基金 A2 EUR</t>
  </si>
  <si>
    <t>貝萊德全球基金－印度基金</t>
  </si>
  <si>
    <t>貝萊德印度基金 A2 USD</t>
  </si>
  <si>
    <t>貝萊德日本中小型企業特別時機基金 A2 EUR H</t>
  </si>
  <si>
    <t>貝萊德全球基金－日本中小型企業特別時機基金</t>
  </si>
  <si>
    <t>貝萊德日本中小型企業特別時機基金 A2 USD H</t>
  </si>
  <si>
    <t>貝萊德拉丁美洲A2 HKD Hdg</t>
  </si>
  <si>
    <t>貝萊德全球基金－拉丁美洲基金</t>
  </si>
  <si>
    <t>貝萊德拉丁美洲基金 A2 EUR</t>
  </si>
  <si>
    <t>貝萊德拉丁美洲基金 A2 GBP</t>
  </si>
  <si>
    <t>貝萊德拉丁美洲基金 A2 USD</t>
  </si>
  <si>
    <t xml:space="preserve">貝萊德天然資源增長入息基金 A2 USD </t>
  </si>
  <si>
    <t>貝萊德全球基金－天然資源增長入息基金</t>
  </si>
  <si>
    <t>貝萊德營養科學基金 A2 EUR H</t>
  </si>
  <si>
    <t>貝萊德全球基金－營養科學基金</t>
  </si>
  <si>
    <t>貝萊德營養科學基金 A2 USD</t>
  </si>
  <si>
    <t>貝萊德可持續能源基金 A2 EUR</t>
  </si>
  <si>
    <t>貝萊德全球基金－可持續能源基金</t>
  </si>
  <si>
    <t>貝萊德可持續能源基金 A2 USD</t>
  </si>
  <si>
    <t>貝萊德英國基金 A2 EUR</t>
  </si>
  <si>
    <t>貝萊德全球基金－英國基金</t>
  </si>
  <si>
    <t>貝萊德英國基金 A2 GBP</t>
  </si>
  <si>
    <t>貝萊德英國基金 A2 USD</t>
  </si>
  <si>
    <t>貝萊德美元貨幣基金 A2 GBP H</t>
  </si>
  <si>
    <t>貝萊德全球基金－美元貨幣基金</t>
  </si>
  <si>
    <t>貝萊德美元貨幣基金 A2 USD</t>
  </si>
  <si>
    <t>貝萊德美國靈活股票基金 A2 EUR H</t>
  </si>
  <si>
    <t>貝萊德全球基金－美國靈活股票基金</t>
  </si>
  <si>
    <t>貝萊德美國靈活股票基金 A2 USD</t>
  </si>
  <si>
    <t>貝萊德世界能源A2 HKD Hdg</t>
  </si>
  <si>
    <t>貝萊德全球基金－世界能源基金</t>
  </si>
  <si>
    <t>貝萊德世界能源基金 A2 EUR H</t>
  </si>
  <si>
    <t xml:space="preserve">貝萊德世界能源基金 A2 USD </t>
  </si>
  <si>
    <t>貝萊德世界黃金 A2 HKD Hdg</t>
  </si>
  <si>
    <t>貝萊德全球基金－世界黃金基金</t>
  </si>
  <si>
    <t>貝萊德世界黃金基金 A2 EUR H</t>
  </si>
  <si>
    <t xml:space="preserve">貝萊德世界黃金基金 A2 USD </t>
  </si>
  <si>
    <t xml:space="preserve">貝萊德世界健康科學基金 A2 EUR </t>
  </si>
  <si>
    <t>貝萊德全球基金－世界健康科學基金</t>
  </si>
  <si>
    <t xml:space="preserve">貝萊德世界健康科學基金 A2 USD </t>
  </si>
  <si>
    <t>貝萊德世界礦業 A2 HKD Hdg</t>
  </si>
  <si>
    <t>貝萊德全球基金－世界礦業基金</t>
  </si>
  <si>
    <t>貝萊德世界礦業基金 A2 EUR H</t>
  </si>
  <si>
    <t xml:space="preserve">貝萊德世界礦業基金 A2 USD </t>
  </si>
  <si>
    <t xml:space="preserve">貝萊德世界科技基金 A2 EUR </t>
  </si>
  <si>
    <t>貝萊德全球基金－世界科技基金</t>
  </si>
  <si>
    <t xml:space="preserve">貝萊德世界科技基金 A2 GBP </t>
  </si>
  <si>
    <t xml:space="preserve">貝萊德世界科技基金 A2 USD </t>
  </si>
  <si>
    <t>紐約梅隆亞洲股票投資 A USD</t>
  </si>
  <si>
    <t>紐約梅隆環球基金公司－紐約梅隆亞洲股票投資基金</t>
  </si>
  <si>
    <t>紐約梅隆環球債券投資A USD</t>
  </si>
  <si>
    <t>紐約梅隆環球基金公司－紐約梅隆環球債券投資基金</t>
  </si>
  <si>
    <t>富達基金－東協 A Acc HKD</t>
  </si>
  <si>
    <t>富達基金－東協基金</t>
  </si>
  <si>
    <t>富達基金－東協 A Acc USD</t>
  </si>
  <si>
    <t>富達基金－可持續發展亞洲股票A Acc EUR</t>
  </si>
  <si>
    <t>富達基金－可持續發展亞洲股票 A Acc USD</t>
  </si>
  <si>
    <t>富達基金－亞太股息A USD</t>
  </si>
  <si>
    <t>富達基金－亞太股息基金</t>
  </si>
  <si>
    <t>富達基金－亞洲小型公司 A Acc EUR</t>
  </si>
  <si>
    <t>富達基金－亞洲小型公司基金</t>
  </si>
  <si>
    <t>富達基金－亞洲小型公司 A Acc USD</t>
  </si>
  <si>
    <t>富達基金－亞洲特別機會 A Acc EUR</t>
  </si>
  <si>
    <t>富達基金－亞洲特別機會基金</t>
  </si>
  <si>
    <t>富達基金－亞洲特別機會A Acc USD</t>
  </si>
  <si>
    <t>富達基金－中國消費動力A Acc EUR</t>
  </si>
  <si>
    <t>富達基金－中國消費動力基金</t>
  </si>
  <si>
    <t>富達基金－中國消費動力 A Acc HKD</t>
  </si>
  <si>
    <t>富達基金－中國消費動力 A Acc USD</t>
  </si>
  <si>
    <t>富達基金－中國焦點A Acc EUR</t>
  </si>
  <si>
    <t>富達基金－中國焦點基金</t>
  </si>
  <si>
    <t>富達基金－中國焦點A Acc HKD</t>
  </si>
  <si>
    <t>富達基金－中國焦點 A USD</t>
  </si>
  <si>
    <t>富達基金－新興亞洲A Acc EUR</t>
  </si>
  <si>
    <t>富達基金－新興亞洲基金</t>
  </si>
  <si>
    <t>富達基金－新興亞洲 A Acc HKD</t>
  </si>
  <si>
    <t>富達基金－新興亞洲A Acc USD</t>
  </si>
  <si>
    <t>富達基金－新興「歐非中東」 A Acc EUR</t>
  </si>
  <si>
    <t>富達基金－新興「歐非中東」基金</t>
  </si>
  <si>
    <t>富達基金－新興「歐非中東」 A Acc USD</t>
  </si>
  <si>
    <t>富達基金－新興市場債券 A Acc EUR Hdg</t>
  </si>
  <si>
    <t>富達基金－新興市場債券基金</t>
  </si>
  <si>
    <t>富達基金－新興市場債券 A Acc USD</t>
  </si>
  <si>
    <t>富達基金－德國 A Acc EUR</t>
  </si>
  <si>
    <t>富達基金－德國基金</t>
  </si>
  <si>
    <t>富達基金－可持續發展消費品牌 A</t>
  </si>
  <si>
    <t>富達基金－環球股息 A Acc USD</t>
  </si>
  <si>
    <t>富達基金－環球股息基金</t>
  </si>
  <si>
    <t>富達基金－環球股息 A MINCOME HKD</t>
  </si>
  <si>
    <t>富達基金－環球金融服務A EUR</t>
  </si>
  <si>
    <t>富達基金－環球金融服務基金</t>
  </si>
  <si>
    <t>富達基金－環球焦點A EUR</t>
  </si>
  <si>
    <t>富達基金－環球焦點基金</t>
  </si>
  <si>
    <t>富達基金－環球焦點 A USD</t>
  </si>
  <si>
    <t>富達基金－環球收益 A MINCOME USD</t>
  </si>
  <si>
    <t>富達基金－環球收益基金</t>
  </si>
  <si>
    <t>富達基金－環球工業A EUR</t>
  </si>
  <si>
    <t>富達基金－環球工業基金</t>
  </si>
  <si>
    <t>富達基金－環球房地產A Acc EUR</t>
  </si>
  <si>
    <t>富達基金－環球房地產基金</t>
  </si>
  <si>
    <t>富達基金－環球房地產 A Acc USD</t>
  </si>
  <si>
    <t>富達基金－印尼A USD</t>
  </si>
  <si>
    <t>富達基金－印尼基金</t>
  </si>
  <si>
    <t>富達基金－拉丁美洲 A USD</t>
  </si>
  <si>
    <t>富達基金－拉丁美洲基金</t>
  </si>
  <si>
    <t>富達基金－北歐 A Acc SEK</t>
  </si>
  <si>
    <t>富達基金－北歐基金</t>
  </si>
  <si>
    <t>克郎</t>
  </si>
  <si>
    <t>富達基金－泰國A USD</t>
  </si>
  <si>
    <t>富達基金－泰國基金</t>
  </si>
  <si>
    <t>富達基金－美元現金 A Acc USD</t>
  </si>
  <si>
    <t>富達基金－美元現金基金</t>
  </si>
  <si>
    <t>富達基金－美元高收益 A Acc EUR Hdg</t>
  </si>
  <si>
    <t>富達基金－美元高收益基金</t>
  </si>
  <si>
    <t>富達基金－美元高收益 A MINCOME HKD</t>
  </si>
  <si>
    <t>富達基金－美元高收益 A MINCOME USD</t>
  </si>
  <si>
    <t>富蘭克林黃金及貴金屬A Acc $</t>
  </si>
  <si>
    <t>富蘭克林鄧普頓投資基金－富蘭克林黃金及貴金屬基金</t>
  </si>
  <si>
    <t>富蘭克林黃金及貴金屬 A Acc HKD</t>
  </si>
  <si>
    <t>富蘭克林高息A MDis $</t>
  </si>
  <si>
    <t>富蘭克林鄧普頓投資基金－富蘭克林高息基金</t>
  </si>
  <si>
    <t>富蘭克林印度 A Acc $</t>
  </si>
  <si>
    <t>富蘭克林鄧普頓投資基金－富蘭克林印度基金</t>
  </si>
  <si>
    <t>富蘭克林印度 A Acc HKD</t>
  </si>
  <si>
    <t>富蘭克林中東北非 A Acc $</t>
  </si>
  <si>
    <t>富蘭克林鄧普頓投資基金－富蘭克林中東北非基金</t>
  </si>
  <si>
    <t>富蘭克林互惠歐洲 A Acc $</t>
  </si>
  <si>
    <t>富蘭克林鄧普頓投資基金－富蘭克林互惠歐洲基金</t>
  </si>
  <si>
    <t>富蘭克林互惠環球探索 A Acc $</t>
  </si>
  <si>
    <t>富蘭克林鄧普頓投資基金－富蘭克林互惠環球探索基金</t>
  </si>
  <si>
    <t>富蘭克林互惠美國價值 A Acc $</t>
  </si>
  <si>
    <t>富蘭克林鄧普頓投資基金－富蘭克林互惠美國價值基金</t>
  </si>
  <si>
    <t>富蘭克林天然資源 A Acc $</t>
  </si>
  <si>
    <t>富蘭克林鄧普頓投資基金－富蘭克林天然資源基金</t>
  </si>
  <si>
    <t>富蘭克林科技 A Acc $</t>
  </si>
  <si>
    <t>富蘭克林鄧普頓投資基金－富蘭克林科技基金</t>
  </si>
  <si>
    <t>富蘭克林美國政府 A MDis $</t>
  </si>
  <si>
    <t>富蘭克林鄧普頓投資基金－富蘭克林美國政府基金</t>
  </si>
  <si>
    <t>富蘭克林美國政府 A MDis HKD</t>
  </si>
  <si>
    <t>富蘭克林美國機會 A Acc $</t>
  </si>
  <si>
    <t>富蘭克林鄧普頓投資基金－富蘭克林美國機會基金</t>
  </si>
  <si>
    <t>富蘭克林美國機會 A Acc HKD</t>
  </si>
  <si>
    <t>滙豐環球投資基金巴西股票A Acc</t>
  </si>
  <si>
    <t>滙豐環球投資基金－巴西股票</t>
  </si>
  <si>
    <t>滙豐環球投資基金巴西股票ADHKD</t>
  </si>
  <si>
    <t>滙豐環球投資基金新興四國股票A Acc</t>
  </si>
  <si>
    <t>滙豐環球投資基金－新興四國股票</t>
  </si>
  <si>
    <t>滙豐環球投資基金新興四國股票A HKD Acc</t>
  </si>
  <si>
    <t>滙豐環球投資基金中國股票A Acc</t>
  </si>
  <si>
    <t>滙豐環球投資基金－中國股票</t>
  </si>
  <si>
    <t>滙豐環球投資基金中國股票A HKD Inc</t>
  </si>
  <si>
    <t>滙豐環球投資基金環球新興市場股票 A Inc</t>
  </si>
  <si>
    <t>滙豐環球投資基金－環球新興市場股票</t>
  </si>
  <si>
    <t>滙豐環球投資基金環球股票氣候變化概念A Inc</t>
  </si>
  <si>
    <t>滙豐環球投資基金－環球股票氣候變化概念</t>
  </si>
  <si>
    <t>滙豐環球投資基金香港股票 P Inc</t>
  </si>
  <si>
    <t>滙豐環球投資基金－香港股票</t>
  </si>
  <si>
    <t>滙豐環球投資基金印度股票 A Acc</t>
  </si>
  <si>
    <t>滙豐環球投資基金－印度股票</t>
  </si>
  <si>
    <t>滙豐環球投資基金印度股票 A HKD Inc</t>
  </si>
  <si>
    <t>滙豐環球投資基金俄羅斯股票A EUR Acc</t>
  </si>
  <si>
    <t>滙豐環球投資基金－俄羅斯股票</t>
  </si>
  <si>
    <t>滙豐環球投資基金俄羅斯股票A HKD Inc</t>
  </si>
  <si>
    <t>滙豐環球投資基金俄羅斯股票A Inc</t>
  </si>
  <si>
    <t>滙豐環球投資基金泰國股票A Inc</t>
  </si>
  <si>
    <t>滙豐環球投資基金－泰國股票</t>
  </si>
  <si>
    <t>景順東協 A AD USD</t>
  </si>
  <si>
    <t>景順盧森堡基金系列－景順東協基金</t>
  </si>
  <si>
    <t>景順東協 A HKD</t>
  </si>
  <si>
    <t>景順亞洲資產配置 A Acc</t>
  </si>
  <si>
    <t>景順亞洲資產配置 A EUR Hdg</t>
  </si>
  <si>
    <t>景順亞洲資產配置 A HKD</t>
  </si>
  <si>
    <t>景順亞洲消費動力A Acc</t>
  </si>
  <si>
    <t>景順亞洲消費動力A EUR Hdg</t>
  </si>
  <si>
    <t>景順亞洲機遇股票 A</t>
  </si>
  <si>
    <t>景順盧森堡基金系列－景順亞洲機遇股票基金</t>
  </si>
  <si>
    <t>景順亞洲靈活債券 A HKD MD</t>
  </si>
  <si>
    <t>景順亞洲靈活債券 A USD Acc</t>
  </si>
  <si>
    <t>景順亞洲動力基金 A-AD</t>
  </si>
  <si>
    <t>景順盧森堡基金系列－景順亞洲動力基金</t>
  </si>
  <si>
    <t>景順開發中市場A-AD</t>
  </si>
  <si>
    <t>景順盧森堡基金系列－景順開發中市場基金</t>
  </si>
  <si>
    <t>景順歐元極短期債券 A Acc</t>
  </si>
  <si>
    <t>景順盧森堡基金系列－景順歐元極短期債券基金</t>
  </si>
  <si>
    <t>景順環球股票收益 A $ Acc</t>
  </si>
  <si>
    <t>景順盧森堡基金系列－景順環球股票收益基金</t>
  </si>
  <si>
    <t>景順環球股票收益 A € Hdg Acc</t>
  </si>
  <si>
    <t>景順健康護理創新 A</t>
  </si>
  <si>
    <t>景順盧森堡基金系列－景順健康護理創新基金</t>
  </si>
  <si>
    <t>景順天下地產收益 A Acc</t>
  </si>
  <si>
    <t>景順盧森堡基金系列－景順天下地產收益基金</t>
  </si>
  <si>
    <t>景順黃金及特別礦業A</t>
  </si>
  <si>
    <t>景順黃金及特別礦業 A EUR Hgd</t>
  </si>
  <si>
    <t>景順大中華 A</t>
  </si>
  <si>
    <t>景順盧森堡基金系列－景順大中華基金</t>
  </si>
  <si>
    <t>景順大中華 A EUR Hdg</t>
  </si>
  <si>
    <t>景順中國 A EUR Hdg</t>
  </si>
  <si>
    <t>景順盧森堡基金系列－景順中國基金</t>
  </si>
  <si>
    <t>景順中國 A HKD</t>
  </si>
  <si>
    <t>景順中國 A-AD USD</t>
  </si>
  <si>
    <t>景順英國動力 A  GBP AD</t>
  </si>
  <si>
    <t>景順盧森堡基金系列－景順英國動力基金</t>
  </si>
  <si>
    <t>摩根美國A (dist) USD</t>
  </si>
  <si>
    <t>摩根基金－美國基金</t>
  </si>
  <si>
    <t>摩根東協(acc) HKD</t>
  </si>
  <si>
    <t>摩根東協基金</t>
  </si>
  <si>
    <t>摩根基金（亞洲）有限公司</t>
  </si>
  <si>
    <t>摩根東協(acc) USD</t>
  </si>
  <si>
    <t>摩根亞洲增長USD</t>
  </si>
  <si>
    <t>摩根亞洲增長基金</t>
  </si>
  <si>
    <t>摩根亞洲總收益債券 HKD</t>
  </si>
  <si>
    <t>摩根亞洲總收益債券基金</t>
  </si>
  <si>
    <t>摩根亞洲總收益債券USD Inc</t>
  </si>
  <si>
    <t>摩根新興市場債券 A EUR Hdg Inc</t>
  </si>
  <si>
    <t>摩根基金－新興市場債券基金</t>
  </si>
  <si>
    <t>摩根新興市場債券 A HKD Mth</t>
  </si>
  <si>
    <t>摩根新興市場債券 A USD Mth</t>
  </si>
  <si>
    <t>摩根新興中東 A (dist) USD</t>
  </si>
  <si>
    <t>摩根基金－新興中東基金</t>
  </si>
  <si>
    <t>摩根環球高收益債券 A HKD Mth</t>
  </si>
  <si>
    <t>摩根投資基金－環球高收益債券基金</t>
  </si>
  <si>
    <t>摩根環球高收益債券 A USD Mth</t>
  </si>
  <si>
    <t>摩根環球天然資源A(acc) USD</t>
  </si>
  <si>
    <t>摩根基金－環球天然資源基金</t>
  </si>
  <si>
    <t>摩根環球天然資源 A (dis) EUR</t>
  </si>
  <si>
    <t>摩根大中華 A (dist) HKD</t>
  </si>
  <si>
    <t>摩根基金－大中華基金</t>
  </si>
  <si>
    <t>摩根大中華 A (dist) USD</t>
  </si>
  <si>
    <t>摩根印度股票 A USD Acc</t>
  </si>
  <si>
    <t>摩根基金－印度股票基金</t>
  </si>
  <si>
    <t>摩根大韓股票 A (acc) USD</t>
  </si>
  <si>
    <t>摩根基金－大韓股票基金</t>
  </si>
  <si>
    <t>摩根全方位入息 (mth) EUR Hdg</t>
  </si>
  <si>
    <t>摩根全方位入息基金</t>
  </si>
  <si>
    <t>摩根全方位入息 (mth) GBP Hdg</t>
  </si>
  <si>
    <t>摩根全方位入息 (mth) USD</t>
  </si>
  <si>
    <t>摩根太平洋科技(acc) USD</t>
  </si>
  <si>
    <t>摩根太平洋科技基金</t>
  </si>
  <si>
    <t>摩根俄羅斯 A (dist) USD</t>
  </si>
  <si>
    <t>摩根基金－俄羅斯基金</t>
  </si>
  <si>
    <t>摩根台灣 A (dist) HKD</t>
  </si>
  <si>
    <t>摩根基金－台灣基金</t>
  </si>
  <si>
    <t>摩根台灣 A (dist) USD</t>
  </si>
  <si>
    <t>摩根泰國(acc) USD</t>
  </si>
  <si>
    <t>摩根泰國基金</t>
  </si>
  <si>
    <t>摩根美國科技 A (dist) USD</t>
  </si>
  <si>
    <t>摩根基金－美國科技基金</t>
  </si>
  <si>
    <t>木星歐洲增長 L £</t>
  </si>
  <si>
    <t>木星全球基金－木星歐洲增長基金</t>
  </si>
  <si>
    <t>木星歐洲增長 L €</t>
  </si>
  <si>
    <t>木星金融創新 L $</t>
  </si>
  <si>
    <t>木星全球基金－木星金融創新基金</t>
  </si>
  <si>
    <t>木星金融創新 L £</t>
  </si>
  <si>
    <t xml:space="preserve">木星金融創新 L € </t>
  </si>
  <si>
    <t>木星全球生態增長L $</t>
  </si>
  <si>
    <t>木星全球基金－木星全球生態增長基金</t>
  </si>
  <si>
    <t>木星全球生態增長L £Inc</t>
  </si>
  <si>
    <t>木星全球生態增長L €Acc</t>
  </si>
  <si>
    <t>木星印度精選 L EUR</t>
  </si>
  <si>
    <t>木星全球基金－木星印度精選基金</t>
  </si>
  <si>
    <t>木星印度精選 L GBP</t>
  </si>
  <si>
    <t>木星印度精選 L USD</t>
  </si>
  <si>
    <t>銘基亞洲亞洲股息 A GBP</t>
  </si>
  <si>
    <t>銘基亞洲基金－亞洲股息基金</t>
  </si>
  <si>
    <t>銘基亞洲亞洲股息 A USD</t>
  </si>
  <si>
    <t>銘基亞洲中國 A GBP</t>
  </si>
  <si>
    <t>銘基亞洲基金－中國基金</t>
  </si>
  <si>
    <t>銘基亞洲中國 A USD</t>
  </si>
  <si>
    <t>銘基亞洲太平洋老虎 A GBP</t>
  </si>
  <si>
    <t>銘基亞洲太平洋老虎 A USD</t>
  </si>
  <si>
    <t>先機亞洲股票入息Acc</t>
  </si>
  <si>
    <t>Jupiter Asset Management Series plc - 先機亞洲股票入息基金</t>
  </si>
  <si>
    <t>先機亞洲股票入息 Inc</t>
  </si>
  <si>
    <t>先機歐洲股票EUR Acc</t>
  </si>
  <si>
    <t>Jupiter Asset Management Series plc - 先機歐洲股票基金</t>
  </si>
  <si>
    <t>MFS全盛新興市場債券 A1 EUR</t>
  </si>
  <si>
    <t>MFS全盛(Meridian)基金－新興市場債券基金(Emerging Markets Debt Fund)</t>
  </si>
  <si>
    <t>MFS全盛新興市場債券 A1 GBP</t>
  </si>
  <si>
    <t>MFS全盛新興市場債券 A1 USD</t>
  </si>
  <si>
    <t>MFS全盛全球高收益 A1 USD</t>
  </si>
  <si>
    <t>MFS全盛(Meridian)基金－全球高收益基金(Global High Yield Fund)</t>
  </si>
  <si>
    <t>MFS全盛全球總報酬 A1 EUR</t>
  </si>
  <si>
    <t>MFS全盛(Meridian)基金－全球總報酬基金(Global Total Return Fund)</t>
  </si>
  <si>
    <t>MFS全盛全球總報酬 A1 GBP</t>
  </si>
  <si>
    <t>MFS全盛全球總報酬 A1 USD</t>
  </si>
  <si>
    <t>MFS全盛拉丁美洲股票 A1 EUR</t>
  </si>
  <si>
    <t>MFS全盛(Meridian)基金－拉丁美洲股票基金(Latin American Equity Fund)</t>
  </si>
  <si>
    <t>MFS全盛拉丁美洲股票 A1 USD</t>
  </si>
  <si>
    <t>MFS全盛有限償還期 A1 USD</t>
  </si>
  <si>
    <t>MFS全盛(Meridian)基金－有限償還期基金(Limited Maturity Fund)</t>
  </si>
  <si>
    <t>MFS 全盛美國總報酬債券 A1 USD</t>
  </si>
  <si>
    <t>MFS全盛(Meridian)基金－美國總報酬債券基金</t>
  </si>
  <si>
    <t>MFS全盛美國價值 A1 USD</t>
  </si>
  <si>
    <t>MFS全盛(Meridian)基金系列－美國價值基金</t>
  </si>
  <si>
    <t>未來資產亞洲卓越消費股票 A $</t>
  </si>
  <si>
    <t>未來資產環球「搜•選」系列－未來資產亞洲卓越消費股票基金</t>
  </si>
  <si>
    <t>法巴新興市場智取債券 C C</t>
  </si>
  <si>
    <t>法巴新興市場智取債券基金</t>
  </si>
  <si>
    <t>法巴新興市場本地債券 C C</t>
  </si>
  <si>
    <t>法巴新興市場本地債券基金</t>
  </si>
  <si>
    <t>法巴新興市場本地債券 C EUR C</t>
  </si>
  <si>
    <t>法巴資訊科技創新股票 C C</t>
  </si>
  <si>
    <t>法巴資訊科技創新股票基金</t>
  </si>
  <si>
    <t>法巴資訊科技創新股票 C USD C</t>
  </si>
  <si>
    <t>法巴能源轉型 C C</t>
  </si>
  <si>
    <t>法巴能源轉型基金</t>
  </si>
  <si>
    <t>法巴能源轉型 C USD C</t>
  </si>
  <si>
    <t>法巴巴西股票 C C</t>
  </si>
  <si>
    <t>法巴巴西股票基金</t>
  </si>
  <si>
    <t>法巴中國股票 C C</t>
  </si>
  <si>
    <t>法巴中國股票基金</t>
  </si>
  <si>
    <t>法巴中國股票 C EUR C</t>
  </si>
  <si>
    <t>法巴俄羅斯股票 C C</t>
  </si>
  <si>
    <t>法巴俄羅斯股票基金</t>
  </si>
  <si>
    <t>法巴俄羅斯股票 C USD C</t>
  </si>
  <si>
    <t>法巴新興市場股票 C C</t>
  </si>
  <si>
    <t>法巴新興市場股票基金</t>
  </si>
  <si>
    <t>法巴新興市場股票 C EUR C</t>
  </si>
  <si>
    <t>法巴健康護理創新 C C</t>
  </si>
  <si>
    <t>法巴健康護理創新基金</t>
  </si>
  <si>
    <t>法巴健康護理創新 C USD</t>
  </si>
  <si>
    <t>百達營養產業P EUR</t>
  </si>
  <si>
    <t>百達－營養產業</t>
  </si>
  <si>
    <t>百達營養產業P USD</t>
  </si>
  <si>
    <t>百達精選品牌 P EUR</t>
  </si>
  <si>
    <t>百達－精選品牌</t>
  </si>
  <si>
    <t>百達精選品牌 P USD</t>
  </si>
  <si>
    <t>百達林木資源 P EUR</t>
  </si>
  <si>
    <t>百達－林木資源</t>
  </si>
  <si>
    <t>百達林木資源 P USD</t>
  </si>
  <si>
    <t>百達水資源 P EUR</t>
  </si>
  <si>
    <t>百達－水資源</t>
  </si>
  <si>
    <t>百達水資源 P USD</t>
  </si>
  <si>
    <t>PIMCO 亞洲策略收益 E EUR</t>
  </si>
  <si>
    <t>PIMCO Funds: Global Investors Series Plc－亞洲策略收益基金</t>
  </si>
  <si>
    <t>PIMCO 亞洲策略收益 E USD</t>
  </si>
  <si>
    <t>柏瑞港元貨幣市場</t>
  </si>
  <si>
    <t>柏瑞基金系列－柏瑞港元貨幣市場基金</t>
  </si>
  <si>
    <t>柏瑞投資香港有限公司</t>
  </si>
  <si>
    <t>柏瑞印度股票A</t>
  </si>
  <si>
    <t>柏瑞環球基金－柏瑞印度股票基金</t>
  </si>
  <si>
    <t>柏瑞拉丁美洲股票 A</t>
  </si>
  <si>
    <t>柏瑞環球基金－柏瑞拉丁美洲股票基金</t>
  </si>
  <si>
    <t>施羅德亞洲債券 A Acc</t>
  </si>
  <si>
    <t>施羅德環球基金系列－亞洲債券</t>
  </si>
  <si>
    <t>施羅德金磚四國A</t>
  </si>
  <si>
    <t>施羅德環球基金系列－金磚四國（巴西、俄羅斯、印度、中國）</t>
  </si>
  <si>
    <t>施羅德金磚四國A EUR</t>
  </si>
  <si>
    <t>施羅德金磚四國A GBP</t>
  </si>
  <si>
    <t>施羅德新興市場 A Acc</t>
  </si>
  <si>
    <t>施羅德環球基金系列－新興市場</t>
  </si>
  <si>
    <t>施羅德新興市場 A EUR</t>
  </si>
  <si>
    <t>施羅德新興市場債券 A Acc</t>
  </si>
  <si>
    <t>施羅德環球基金系列－新興市場債券</t>
  </si>
  <si>
    <t>施羅德新興市場債券 A EUR H Acc</t>
  </si>
  <si>
    <t>施羅德歐元企業債券 A Acc</t>
  </si>
  <si>
    <t>施羅德環球基金系列－歐元企業債券</t>
  </si>
  <si>
    <t>施羅德環球城市A</t>
  </si>
  <si>
    <t>施羅德環球氣候變化策略 A EUR</t>
  </si>
  <si>
    <t>施羅德環球基金系列－環球氣候變化策略</t>
  </si>
  <si>
    <t>施羅德環球氣候變化策略 A USD</t>
  </si>
  <si>
    <t>施羅德環球企業債券 A Acc</t>
  </si>
  <si>
    <t>施羅德環球基金系列－環球企業債券</t>
  </si>
  <si>
    <t>施羅德環球高收益 A USD Acc</t>
  </si>
  <si>
    <t>施羅德環球基金系列－環球高收益</t>
  </si>
  <si>
    <t>施羅德大中華 A Acc</t>
  </si>
  <si>
    <t>施羅德環球基金系列－大中華</t>
  </si>
  <si>
    <t>施羅德大中華 A EUR</t>
  </si>
  <si>
    <t>施羅德港元債券 A Acc</t>
  </si>
  <si>
    <t>施羅德環球基金系列－港元債券</t>
  </si>
  <si>
    <t>施羅德香港股票 A</t>
  </si>
  <si>
    <t>施羅德環球基金系列－香港股票</t>
  </si>
  <si>
    <t>施羅德香港股票 A USD</t>
  </si>
  <si>
    <t>施羅德環球計量精選價值 A Acc</t>
  </si>
  <si>
    <t>施羅德環球基金系列－環球計量精選價值</t>
  </si>
  <si>
    <t>鄧普頓亞洲債券 A Acc $</t>
  </si>
  <si>
    <t>富蘭克林鄧普頓投資基金－鄧普頓亞洲債券基金</t>
  </si>
  <si>
    <t>鄧普頓亞洲增長 A Acc $</t>
  </si>
  <si>
    <t>富蘭克林鄧普頓投資基金－鄧普頓亞洲增長基金</t>
  </si>
  <si>
    <t>鄧普頓亞洲增長 A Acc €</t>
  </si>
  <si>
    <t>鄧普頓亞洲增長 A Acc HKD</t>
  </si>
  <si>
    <t>鄧普頓新興四強 A Acc $</t>
  </si>
  <si>
    <t>富蘭克林鄧普頓投資基金－鄧普頓新興四強基金</t>
  </si>
  <si>
    <t>鄧普頓新興四強A Acc €</t>
  </si>
  <si>
    <t>鄧普頓新興四強 A Acc HKD</t>
  </si>
  <si>
    <t>鄧普頓新興市場A Acc $</t>
  </si>
  <si>
    <t>富蘭克林鄧普頓投資基金－鄧普頓新興市場基金</t>
  </si>
  <si>
    <t>鄧普頓新興市場債券 A MDis $</t>
  </si>
  <si>
    <t>富蘭克林鄧普頓投資基金－鄧普頓新興市場債券基金</t>
  </si>
  <si>
    <t>鄧普頓新興市場債券 A MDis HKD</t>
  </si>
  <si>
    <t>鄧普頓新興市場小型公司 A Acc $</t>
  </si>
  <si>
    <t>富蘭克林鄧普頓投資基金－鄧普頓新興市場小型公司基金</t>
  </si>
  <si>
    <t>鄧普頓新興市場小型公司 A Acc €</t>
  </si>
  <si>
    <t>鄧普頓環球美元 A Acc $</t>
  </si>
  <si>
    <t>富蘭克林鄧普頓投資基金－鄧普頓環球美元基金</t>
  </si>
  <si>
    <t>鄧普頓環球美元 A Acc HKD</t>
  </si>
  <si>
    <t>鄧普頓環球債券 A Acc $</t>
  </si>
  <si>
    <t>富蘭克林鄧普頓投資基金－鄧普頓環球債券基金</t>
  </si>
  <si>
    <t>鄧普頓環球債券 A Acc €-H1</t>
  </si>
  <si>
    <t>鄧普頓環球債券 A Acc HKD</t>
  </si>
  <si>
    <t>鄧普頓拉丁美洲 A Acc $</t>
  </si>
  <si>
    <t>富蘭克林鄧普頓投資基金－鄧普頓拉丁美洲基金</t>
  </si>
  <si>
    <t>惠理中華匯聚 A</t>
  </si>
  <si>
    <t>智者之選基金－中華匯聚基金</t>
  </si>
  <si>
    <t>惠理基金管理公司</t>
  </si>
  <si>
    <t>惠理中國大陸焦點 A</t>
  </si>
  <si>
    <t>智者之選基金－中國大陸焦點基金</t>
  </si>
  <si>
    <t>投資選擇名稱</t>
  </si>
  <si>
    <t>相關基金管理公司名稱</t>
  </si>
  <si>
    <t>Xtrackers MSCI 韓國UCITS ETF</t>
  </si>
  <si>
    <t>不適用</t>
  </si>
  <si>
    <t>Xtrackers MSCI 台灣UCITS ETF</t>
  </si>
  <si>
    <t>iShares安碩核心標普BSE SENSEX 印度ETF</t>
  </si>
  <si>
    <t>i 股亞洲信託基金－ iShares安碩核心標普BSE SENSEX印度ETF</t>
  </si>
  <si>
    <t>iShares 安碩MSCI 亞洲新興市場ETF</t>
  </si>
  <si>
    <t>i股亞洲信託基金－iShares 安碩MSCI亞洲新興市場ETF</t>
  </si>
  <si>
    <t>SPDR金股</t>
  </si>
  <si>
    <t>SPDR 金 ETF</t>
  </si>
  <si>
    <t>價值黃金ETF</t>
  </si>
  <si>
    <t>盛寶資產管理香港有限公司</t>
  </si>
  <si>
    <r>
      <t>有關先機資本理財計劃 (WMP)可供選擇的投資選擇，請參閱本檔案的</t>
    </r>
    <r>
      <rPr>
        <b/>
        <i/>
        <u/>
        <sz val="12.5"/>
        <color rgb="FF8F7237"/>
        <rFont val="Century Gothic"/>
        <family val="2"/>
      </rPr>
      <t xml:space="preserve"> 'Investment Choices' 及 'ETF' 試算表</t>
    </r>
    <r>
      <rPr>
        <b/>
        <i/>
        <sz val="12.5"/>
        <color rgb="FF8F7237"/>
        <rFont val="Century Gothic"/>
        <family val="2"/>
      </rPr>
      <t xml:space="preserve">。 </t>
    </r>
  </si>
  <si>
    <t>第一部分 - 相關基金的改名及更改</t>
  </si>
  <si>
    <t xml:space="preserve">「AB FCP I 美國可持續趨勢A EUR H」 已改名為「AB SICAV I 美國可持續趨勢A EUR H」，原因是該相關基金的投資組合重組由 「AB FCP I 美國可持續趨勢」已於2022年1月28日生效日起更改為「AB SICAV I 美國可持續趨勢」。								</t>
  </si>
  <si>
    <t xml:space="preserve">第二部分 - 以下投資選擇已被終止，並停止接受新認購及轉入： </t>
  </si>
  <si>
    <t xml:space="preserve">先機資本理財計劃 (WMP) 提供的投資選擇最新變化, 詳列於以下的第一部分、第二部分及第三部分。 </t>
  </si>
  <si>
    <t xml:space="preserve">「AB FCP I 美國可持續趨勢A USD」 已改名為「AB SICAV I 美國可持續趨勢A USD」，原因是該相關基金的投資組合重組由「AB FCP I 美國可持續趨勢」已於2022年1月28日生效日起更改為「AB SICAV I 美國可持續趨勢」。						</t>
  </si>
  <si>
    <t xml:space="preserve">第三部分 - 由相關基金已實施暫停，以下投資選擇已停止接受交易： </t>
  </si>
  <si>
    <t>安本標準基金－日本小型公司可持續股票基金</t>
  </si>
  <si>
    <t>安本標準基金－日本可持續股票基金</t>
  </si>
  <si>
    <t>安本標準基金－日本可持續股票A Acc JPY</t>
  </si>
  <si>
    <t>安本標準基金－日本小型公司可持續股票 A Acc JPY</t>
  </si>
  <si>
    <t>安本標準基金－環球可持續股票 A Acc GBP</t>
  </si>
  <si>
    <t>安本標準基金－環球可持續股票基金</t>
  </si>
  <si>
    <t>安本標準基金－環球可持續股票 A Acc USD</t>
  </si>
  <si>
    <t xml:space="preserve">「安本標準基金－日本股票A Acc JPY」 已改名為「安本標準基金－日本可持續股票A Acc JPY」，原因是該相關基金的投資組合重組由 「安本標準基金－日本股票基金」已於2022年4月11日生效日起更改為「安本標準基金－日本可持續股票基金」。								</t>
  </si>
  <si>
    <t xml:space="preserve">「安本標準基金－日本小型公司 A Acc JPY」 已改名為「安本標準基金－日本小型公司可持續股票 A Acc JPY」，原因是該相關基金的投資組合重組由 「安本標準基金－日本小型公司基金」已於2022年4月11日生效日起更改為「安本標準基金－日本小型公司可持續股票基金」。								</t>
  </si>
  <si>
    <t xml:space="preserve">「安本標準基金－環球可持續及負責任投資股票 A Acc GBP」 已改名為「安本標準基金－環球可持續股票 A Acc GBP」，原因是該相關基金的投資組合重組由 「安本標準基金－環球可持續及負責任投資股票基金」已於2022年4月11日生效日起更改為「安本標準基金－環球可持續股票基金」。								</t>
  </si>
  <si>
    <t xml:space="preserve">「安本標準基金－環球可持續及負責任投資股票 A Acc USD」 已改名為「安本標準基金－環球可持續股票 A Acc USD」，原因是該相關基金的投資組合重組由 「安本標準基金－環球可持續及負責任投資股票基金」已於2022年4月11日生效日起更改為「安本標準基金－環球可持續股票基金」。								</t>
  </si>
  <si>
    <t>安本標準基金－日本小型公司可持續股票 A Acc GBP</t>
  </si>
  <si>
    <t xml:space="preserve">「安本標準基金－日本小型公司 A Acc GBP」 已改名為「安本標準基金－日本小型公司可持續股票 A Acc GBP」，原因是該相關基金的投資組合重組由 「安本標準基金－日本小型公司基金」已於2022年4月11日生效日起更改為「安本標準基金－日本小型公司可持續股票基金」。								</t>
  </si>
  <si>
    <t>景順日本股息增長A USD AD</t>
  </si>
  <si>
    <t>LU1489827839</t>
  </si>
  <si>
    <t>景順盧森堡基金系列－景順日本股息增長基金</t>
  </si>
  <si>
    <t>富達基金－可持續發展人口趨勢A Acc USD</t>
  </si>
  <si>
    <t>富達基金–可持續發展環球健康護理 A Acc EUR</t>
  </si>
  <si>
    <t>富達基金– 可持續發展人口趨勢基金</t>
  </si>
  <si>
    <t>富達基金– 可持續發展環球健康護理基金</t>
  </si>
  <si>
    <t xml:space="preserve">「富達基金－環球人口趨勢 A Acc USD」 已改名為「富達基金－可持續發展人口趨勢A Acc USD」，原因是該相關基金由 「富達基金－環球人口趨勢基金 」已於2022年7月18日生效日起更改為「富達基金– 可持續發展人口趨勢基金」。								</t>
  </si>
  <si>
    <t xml:space="preserve">「富達基金－環球健康護理 A Acc EUR」 已改名為「富達基金–可持續發展環球健康護理 A Acc EUR」，原因是該相關基金由 「富達基金－環球健康護理基金 」已於2022年7月18日生效日起更改為「富達基金– 可持續發展環球健康護理基金」。								</t>
  </si>
  <si>
    <t xml:space="preserve">部份投資選擇的相關基金管理公司已由"Aberdeen Standard Investments Luxembourg S.A." 改為 "abrdn Investments Luxembourg S.A."，為安本集團公司整體品牌重組計劃的一部分。				</t>
  </si>
  <si>
    <t xml:space="preserve">部份投資選擇的相關基金管理公司已由"Henderson Management S.A." 改為"Janus Henderson Investors Europe S.A."，為駿利亨德森集團持續整合計劃的一部分。				</t>
  </si>
  <si>
    <t>abrdn Investments Luxembourg S.A.</t>
  </si>
  <si>
    <t>版本: 2022年10月</t>
  </si>
  <si>
    <t>LU0197230542</t>
  </si>
  <si>
    <t>LU0197229882</t>
  </si>
  <si>
    <t>富達基金－印度焦點 A EUR</t>
  </si>
  <si>
    <t>富達基金－印度焦點基金</t>
  </si>
  <si>
    <t>富達基金－印度焦點A USD</t>
  </si>
  <si>
    <t>Janus Henderson Investors Europe S.A.</t>
  </si>
  <si>
    <t xml:space="preserve">「安本標準基金－亞太股票 A Acc GBP」 已改名為「安本標準基金－亞太可持續股票 A Acc GBP」，原因是該相關基金的投資組合重組由 「安本標準基金－亞太股票基金」已於2022年8月1日生效日起更改為「安本標準 – 亞太可持續股票基金」。								</t>
  </si>
  <si>
    <t xml:space="preserve">「安本標準基金－亞太股票  A Acc USD」 已改名為「安本標準基金－亞太可持續股票 A Acc USDP」，原因是該相關基金的投資組合重組由 「安本標準基金－亞太股票基金」已於2022年8月1日生效日起更改為「安本標準 – 亞太可持續股票基金」。								</t>
  </si>
  <si>
    <t>安本標準基金－亞太可持續股票 A Acc GBP</t>
  </si>
  <si>
    <t>安本標準基金－亞太可持續股票 A Acc USD</t>
  </si>
  <si>
    <t>安本標準基金－亞太可持續股票基金</t>
  </si>
  <si>
    <t>「富達基金－美元現金 A Acc USD」的英文名稱已由"Fidelity Funds - US Dollar Cash A Acc USD"改名為"Fidelity Funds - Sustainable US Dollar Cash A Acc USD"，中文名稱維持不變，原因是該相關基金由 「富達基金－美元現金基金 」的英文名稱已由"Fidelity Funds - US Dollar Cash Fund"已於2022年8月16日生效日起更改為"Fidelity Funds - Sustainable US Dollar Cash Fund"，中文名稱維持不變。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</si>
</sst>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family val="2"/>
      <scheme val="minor"/>
    </font>
    <font>
      <b/>
      <sz val="6.5"/>
      <color rgb="FFFFFFFF"/>
      <name val="Century Gothic"/>
      <family val="2"/>
    </font>
    <font>
      <sz val="12"/>
      <color theme="1"/>
      <name val="Century Gothic"/>
      <family val="2"/>
    </font>
    <font>
      <sz val="7"/>
      <color theme="1"/>
      <name val="Century Gothic"/>
      <family val="2"/>
    </font>
    <font>
      <sz val="7"/>
      <name val="Century Gothic"/>
      <family val="2"/>
    </font>
    <font>
      <sz val="8"/>
      <name val="Century Gothic"/>
      <family val="2"/>
    </font>
    <font>
      <b/>
      <i/>
      <sz val="12.5"/>
      <color rgb="FF8F7237"/>
      <name val="Century Gothic"/>
      <family val="2"/>
    </font>
    <font>
      <sz val="12"/>
      <color rgb="FF8F7237"/>
      <name val="Century Gothic"/>
      <family val="2"/>
    </font>
    <font>
      <sz val="12.5"/>
      <color rgb="FF8F7237"/>
      <name val="Century Gothic"/>
      <family val="2"/>
    </font>
    <font>
      <b/>
      <i/>
      <u/>
      <sz val="12.5"/>
      <color rgb="FF8F7237"/>
      <name val="Century Gothic"/>
      <family val="2"/>
    </font>
    <font>
      <b/>
      <i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rgb="FF000000"/>
      <name val="Century Gothic"/>
      <family val="2"/>
    </font>
    <font>
      <b/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6F7F7"/>
        <bgColor indexed="64"/>
      </patternFill>
    </fill>
    <fill>
      <patternFill patternType="solid">
        <fgColor rgb="FF8F7237"/>
        <bgColor indexed="64"/>
      </patternFill>
    </fill>
  </fills>
  <borders count="3">
    <border>
      <left/>
      <right/>
      <top/>
      <bottom/>
      <diagonal/>
    </border>
    <border>
      <left style="thin">
        <color rgb="FF9FA0A0"/>
      </left>
      <right style="thin">
        <color rgb="FF9FA0A0"/>
      </right>
      <top style="thin">
        <color rgb="FF9FA0A0"/>
      </top>
      <bottom style="thin">
        <color rgb="FF9F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/>
    <xf numFmtId="0" fontId="5" fillId="0" borderId="0" xfId="0" quotePrefix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/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.5"/>
        <color rgb="FFFFFFFF"/>
        <name val="Century Gothic"/>
        <family val="2"/>
        <scheme val="none"/>
      </font>
      <fill>
        <patternFill patternType="solid">
          <fgColor indexed="64"/>
          <bgColor rgb="FF8F7237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.5"/>
        <name val="Century Gothic"/>
        <family val="2"/>
        <scheme val="none"/>
      </font>
      <fill>
        <patternFill patternType="solid">
          <fgColor indexed="64"/>
          <bgColor rgb="FF8F7237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>
          <bgColor rgb="FFF6F7F7"/>
        </patternFill>
      </fill>
    </dxf>
    <dxf>
      <fill>
        <patternFill patternType="none">
          <bgColor auto="1"/>
        </patternFill>
      </fill>
    </dxf>
    <dxf>
      <fill>
        <patternFill>
          <bgColor rgb="FF007F38"/>
        </patternFill>
      </fill>
    </dxf>
    <dxf>
      <border>
        <left style="thin">
          <color rgb="FF9FA0A0"/>
        </left>
        <right style="thin">
          <color rgb="FF9FA0A0"/>
        </right>
        <top style="thin">
          <color rgb="FF9FA0A0"/>
        </top>
        <bottom style="thin">
          <color rgb="FF9FA0A0"/>
        </bottom>
        <vertical style="thin">
          <color rgb="FF9FA0A0"/>
        </vertical>
        <horizontal style="thin">
          <color rgb="FF9FA0A0"/>
        </horizontal>
      </border>
    </dxf>
    <dxf>
      <fill>
        <patternFill>
          <bgColor rgb="FFF6F7F7"/>
        </patternFill>
      </fill>
    </dxf>
    <dxf>
      <fill>
        <patternFill>
          <bgColor rgb="FF007F38"/>
        </patternFill>
      </fill>
    </dxf>
    <dxf>
      <border>
        <left style="thin">
          <color rgb="FF9FA0A0"/>
        </left>
        <right style="thin">
          <color rgb="FF9FA0A0"/>
        </right>
        <top style="thin">
          <color rgb="FF9FA0A0"/>
        </top>
        <bottom style="thin">
          <color rgb="FF9FA0A0"/>
        </bottom>
        <vertical style="thin">
          <color rgb="FF9FA0A0"/>
        </vertical>
        <horizontal style="thin">
          <color rgb="FF9FA0A0"/>
        </horizontal>
      </border>
    </dxf>
  </dxfs>
  <tableStyles count="2" defaultTableStyle="TableStyleMedium2" defaultPivotStyle="PivotStyleLight16">
    <tableStyle name="表格樣式 1 2" pivot="0" count="3" xr9:uid="{354977D7-D5B6-604C-B78D-40E2440F3482}">
      <tableStyleElement type="wholeTable" dxfId="26"/>
      <tableStyleElement type="headerRow" dxfId="25"/>
      <tableStyleElement type="secondRowStripe" dxfId="24"/>
    </tableStyle>
    <tableStyle name="FundGuide 2" pivot="0" count="4" xr9:uid="{C5C76ABF-0E86-4801-8AD7-1EAF6C2A8407}">
      <tableStyleElement type="wholeTable" dxfId="23"/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D98DDC-81BC-5249-8BCF-6A914845E6DA}" name="Table1" displayName="Table1" ref="A1:H443" totalsRowShown="0" headerRowDxfId="19" dataDxfId="18">
  <autoFilter ref="A1:H443" xr:uid="{F9D98DDC-81BC-5249-8BCF-6A914845E6DA}"/>
  <tableColumns count="8">
    <tableColumn id="1" xr3:uid="{3E2998C2-14ED-5C45-AEC2-7AED44A5403C}" name="  " dataDxfId="17">
      <calculatedColumnFormula>VALUE(-1)+ROW()</calculatedColumnFormula>
    </tableColumn>
    <tableColumn id="2" xr3:uid="{F6E6281C-DDAF-9844-B02A-1B32A043CC84}" name="投資選擇名稱" dataDxfId="16"/>
    <tableColumn id="3" xr3:uid="{BC0B6E1F-CFA6-924E-8102-66EA78F559D1}" name="參考編號" dataDxfId="15"/>
    <tableColumn id="4" xr3:uid="{99479A5C-A0F9-8444-9646-F36F28A00CA8}" name="對應相關基金名稱" dataDxfId="14"/>
    <tableColumn id="5" xr3:uid="{C3354C4B-8FF4-1C4C-8638-BF3531D4AF0F}" name="相關基金管理公司名稱 " dataDxfId="13"/>
    <tableColumn id="6" xr3:uid="{BA4D1E67-4E54-2545-9980-5C2AF72337E4}" name="相關基金_x000a_的股份類別" dataDxfId="12"/>
    <tableColumn id="7" xr3:uid="{AB7F16AE-1023-D244-88A1-E3BDDC26EAF0}" name="投資選擇_x000a_的貨幣" dataDxfId="11"/>
    <tableColumn id="8" xr3:uid="{8177EC3A-B6F1-E646-A3C8-48D0291B58EF}" name="相關基金_x000a_的貨幣" dataDxfId="10"/>
  </tableColumns>
  <tableStyleInfo name="表格樣式 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A3B814-79D5-754B-A715-4D595FC04A6F}" name="Table14" displayName="Table14" ref="A1:H7" totalsRowShown="0" headerRowDxfId="9" dataDxfId="8">
  <autoFilter ref="A1:H7" xr:uid="{09A3B814-79D5-754B-A715-4D595FC04A6F}"/>
  <tableColumns count="8">
    <tableColumn id="1" xr3:uid="{9DC270C3-072F-FC43-A886-B24A174B9B41}" name="  " dataDxfId="7">
      <calculatedColumnFormula>VALUE(-1)+ROW()</calculatedColumnFormula>
    </tableColumn>
    <tableColumn id="2" xr3:uid="{B218C8A9-A11A-9245-A117-0E71ABEA10FF}" name="投資選擇名稱" dataDxfId="6"/>
    <tableColumn id="3" xr3:uid="{961AEB8D-9158-5B44-856A-8A2931E796E7}" name="參考編號" dataDxfId="5"/>
    <tableColumn id="4" xr3:uid="{D006DA13-F969-7B49-B180-EC9B445D57C5}" name="對應相關基金名稱" dataDxfId="4"/>
    <tableColumn id="5" xr3:uid="{E9FE03B7-D2A2-3045-99C5-06337F4DCF91}" name="相關基金管理公司名稱" dataDxfId="3"/>
    <tableColumn id="6" xr3:uid="{07F2DB18-2E70-F14D-98E4-7BB6EA4D730B}" name="相關基金_x000a_的股份類別" dataDxfId="2"/>
    <tableColumn id="7" xr3:uid="{8C941178-DF80-FE47-91EB-5EDD806CFF2E}" name="投資選擇_x000a_的貨幣" dataDxfId="1"/>
    <tableColumn id="8" xr3:uid="{D57496B1-BEE6-6E4F-B426-2B62D98FEDC2}" name="相關基金_x000a_的貨幣" dataDxfId="0"/>
  </tableColumns>
  <tableStyleInfo name="表格樣式 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8675-AEBE-4671-8AD2-8884F0A8BD11}">
  <dimension ref="A1:Q87"/>
  <sheetViews>
    <sheetView tabSelected="1" workbookViewId="0">
      <selection activeCell="B10" sqref="B10:H10"/>
    </sheetView>
  </sheetViews>
  <sheetFormatPr defaultColWidth="8.59765625" defaultRowHeight="15" x14ac:dyDescent="0.25"/>
  <cols>
    <col min="1" max="1" width="2.8984375" style="9" customWidth="1"/>
    <col min="2" max="2" width="25.19921875" style="9" customWidth="1"/>
    <col min="3" max="3" width="9.59765625" style="9" customWidth="1"/>
    <col min="4" max="4" width="26.19921875" style="9" customWidth="1"/>
    <col min="5" max="5" width="18.3984375" style="9" customWidth="1"/>
    <col min="6" max="16384" width="8.59765625" style="9"/>
  </cols>
  <sheetData>
    <row r="1" spans="1:13" x14ac:dyDescent="0.25">
      <c r="A1" s="10"/>
      <c r="B1" s="10" t="s">
        <v>1294</v>
      </c>
    </row>
    <row r="2" spans="1:13" s="11" customFormat="1" ht="16.2" x14ac:dyDescent="0.3">
      <c r="A2" s="27" t="s">
        <v>1266</v>
      </c>
      <c r="B2" s="27"/>
      <c r="C2" s="27"/>
      <c r="D2" s="27"/>
      <c r="E2" s="27"/>
      <c r="F2" s="27"/>
      <c r="G2" s="27"/>
      <c r="H2" s="27"/>
    </row>
    <row r="3" spans="1:13" s="11" customFormat="1" ht="5.4" customHeight="1" x14ac:dyDescent="0.3">
      <c r="A3" s="12"/>
      <c r="B3" s="13"/>
    </row>
    <row r="4" spans="1:13" s="11" customFormat="1" ht="16.2" x14ac:dyDescent="0.3">
      <c r="A4" s="27" t="s">
        <v>1262</v>
      </c>
      <c r="B4" s="27"/>
      <c r="C4" s="27"/>
      <c r="D4" s="27"/>
      <c r="E4" s="27"/>
      <c r="F4" s="27"/>
      <c r="G4" s="27"/>
      <c r="H4" s="27"/>
    </row>
    <row r="5" spans="1:13" x14ac:dyDescent="0.25">
      <c r="A5" s="28"/>
      <c r="B5" s="28"/>
      <c r="C5" s="17"/>
      <c r="D5" s="17"/>
      <c r="E5" s="17"/>
      <c r="F5" s="17"/>
      <c r="G5" s="17"/>
      <c r="H5" s="17"/>
    </row>
    <row r="6" spans="1:13" x14ac:dyDescent="0.25">
      <c r="A6" s="29" t="s">
        <v>1263</v>
      </c>
      <c r="B6" s="29"/>
      <c r="C6" s="29"/>
      <c r="D6" s="29"/>
      <c r="E6" s="29"/>
      <c r="F6" s="29"/>
      <c r="G6" s="29"/>
      <c r="H6" s="29"/>
    </row>
    <row r="7" spans="1:13" ht="35.4" customHeight="1" x14ac:dyDescent="0.25">
      <c r="A7" s="18">
        <v>1</v>
      </c>
      <c r="B7" s="25" t="s">
        <v>1264</v>
      </c>
      <c r="C7" s="25"/>
      <c r="D7" s="25"/>
      <c r="E7" s="25"/>
      <c r="F7" s="25"/>
      <c r="G7" s="25"/>
      <c r="H7" s="25"/>
      <c r="I7" s="19"/>
      <c r="J7" s="19"/>
      <c r="K7" s="19"/>
      <c r="L7" s="19"/>
      <c r="M7" s="19"/>
    </row>
    <row r="8" spans="1:13" ht="27" customHeight="1" x14ac:dyDescent="0.25">
      <c r="A8" s="18">
        <v>2</v>
      </c>
      <c r="B8" s="25" t="s">
        <v>1267</v>
      </c>
      <c r="C8" s="25"/>
      <c r="D8" s="25"/>
      <c r="E8" s="25"/>
      <c r="F8" s="25"/>
      <c r="G8" s="25"/>
      <c r="H8" s="25"/>
    </row>
    <row r="9" spans="1:13" ht="27" customHeight="1" x14ac:dyDescent="0.25">
      <c r="A9" s="18">
        <v>3</v>
      </c>
      <c r="B9" s="25" t="s">
        <v>1276</v>
      </c>
      <c r="C9" s="25"/>
      <c r="D9" s="25"/>
      <c r="E9" s="25"/>
      <c r="F9" s="25"/>
      <c r="G9" s="25"/>
      <c r="H9" s="25"/>
    </row>
    <row r="10" spans="1:13" ht="27" customHeight="1" x14ac:dyDescent="0.25">
      <c r="A10" s="18">
        <v>4</v>
      </c>
      <c r="B10" s="25" t="s">
        <v>1281</v>
      </c>
      <c r="C10" s="25"/>
      <c r="D10" s="25"/>
      <c r="E10" s="25"/>
      <c r="F10" s="25"/>
      <c r="G10" s="25"/>
      <c r="H10" s="25"/>
    </row>
    <row r="11" spans="1:13" ht="27" customHeight="1" x14ac:dyDescent="0.25">
      <c r="A11" s="18">
        <v>5</v>
      </c>
      <c r="B11" s="25" t="s">
        <v>1277</v>
      </c>
      <c r="C11" s="25"/>
      <c r="D11" s="25"/>
      <c r="E11" s="25"/>
      <c r="F11" s="25"/>
      <c r="G11" s="25"/>
      <c r="H11" s="25"/>
    </row>
    <row r="12" spans="1:13" ht="27" customHeight="1" x14ac:dyDescent="0.25">
      <c r="A12" s="18">
        <v>6</v>
      </c>
      <c r="B12" s="25" t="s">
        <v>1278</v>
      </c>
      <c r="C12" s="25"/>
      <c r="D12" s="25"/>
      <c r="E12" s="25"/>
      <c r="F12" s="25"/>
      <c r="G12" s="25"/>
      <c r="H12" s="25"/>
    </row>
    <row r="13" spans="1:13" ht="27" customHeight="1" x14ac:dyDescent="0.25">
      <c r="A13" s="18">
        <v>7</v>
      </c>
      <c r="B13" s="25" t="s">
        <v>1279</v>
      </c>
      <c r="C13" s="25"/>
      <c r="D13" s="25"/>
      <c r="E13" s="25"/>
      <c r="F13" s="25"/>
      <c r="G13" s="25"/>
      <c r="H13" s="25"/>
    </row>
    <row r="14" spans="1:13" ht="27" customHeight="1" x14ac:dyDescent="0.25">
      <c r="A14" s="18">
        <v>8</v>
      </c>
      <c r="B14" s="25" t="s">
        <v>1289</v>
      </c>
      <c r="C14" s="25"/>
      <c r="D14" s="25"/>
      <c r="E14" s="25"/>
      <c r="F14" s="25"/>
      <c r="G14" s="25"/>
      <c r="H14" s="25"/>
    </row>
    <row r="15" spans="1:13" ht="31.2" customHeight="1" x14ac:dyDescent="0.25">
      <c r="A15" s="18">
        <v>9</v>
      </c>
      <c r="B15" s="25" t="s">
        <v>1290</v>
      </c>
      <c r="C15" s="25"/>
      <c r="D15" s="25"/>
      <c r="E15" s="25"/>
      <c r="F15" s="25"/>
      <c r="G15" s="25"/>
      <c r="H15" s="25"/>
    </row>
    <row r="16" spans="1:13" ht="39.6" customHeight="1" x14ac:dyDescent="0.25">
      <c r="A16" s="18">
        <v>10</v>
      </c>
      <c r="B16" s="25" t="s">
        <v>1301</v>
      </c>
      <c r="C16" s="25"/>
      <c r="D16" s="25"/>
      <c r="E16" s="25"/>
      <c r="F16" s="25"/>
      <c r="G16" s="25"/>
      <c r="H16" s="25"/>
      <c r="I16" s="19"/>
      <c r="J16" s="19"/>
      <c r="K16" s="19"/>
      <c r="L16" s="19"/>
      <c r="M16" s="19"/>
    </row>
    <row r="17" spans="1:17" ht="39.6" customHeight="1" x14ac:dyDescent="0.25">
      <c r="A17" s="18">
        <v>11</v>
      </c>
      <c r="B17" s="25" t="s">
        <v>1302</v>
      </c>
      <c r="C17" s="25"/>
      <c r="D17" s="25"/>
      <c r="E17" s="25"/>
      <c r="F17" s="25"/>
      <c r="G17" s="25"/>
      <c r="H17" s="25"/>
      <c r="I17" s="19"/>
      <c r="J17" s="19"/>
      <c r="K17" s="19"/>
      <c r="L17" s="19"/>
      <c r="M17" s="19"/>
    </row>
    <row r="18" spans="1:17" ht="34.799999999999997" customHeight="1" x14ac:dyDescent="0.25">
      <c r="A18" s="18">
        <v>12</v>
      </c>
      <c r="B18" s="25" t="s">
        <v>1306</v>
      </c>
      <c r="C18" s="25"/>
      <c r="D18" s="25"/>
      <c r="E18" s="25"/>
      <c r="F18" s="25"/>
      <c r="G18" s="25"/>
      <c r="H18" s="25"/>
    </row>
    <row r="19" spans="1:17" ht="34.799999999999997" customHeight="1" x14ac:dyDescent="0.25">
      <c r="A19" s="18">
        <v>13</v>
      </c>
      <c r="B19" s="25" t="s">
        <v>1292</v>
      </c>
      <c r="C19" s="25"/>
      <c r="D19" s="25"/>
      <c r="E19" s="25"/>
      <c r="F19" s="25"/>
      <c r="G19" s="25"/>
      <c r="H19" s="25"/>
    </row>
    <row r="20" spans="1:17" ht="34.799999999999997" customHeight="1" x14ac:dyDescent="0.25">
      <c r="A20" s="18">
        <v>14</v>
      </c>
      <c r="B20" s="25" t="s">
        <v>1291</v>
      </c>
      <c r="C20" s="25"/>
      <c r="D20" s="25"/>
      <c r="E20" s="25"/>
      <c r="F20" s="25"/>
      <c r="G20" s="25"/>
      <c r="H20" s="25"/>
    </row>
    <row r="21" spans="1:17" x14ac:dyDescent="0.25">
      <c r="B21" s="14"/>
    </row>
    <row r="22" spans="1:17" x14ac:dyDescent="0.25">
      <c r="A22" s="26" t="s">
        <v>1265</v>
      </c>
      <c r="B22" s="26"/>
      <c r="C22" s="26"/>
      <c r="D22" s="26"/>
      <c r="E22" s="26"/>
      <c r="F22" s="26"/>
      <c r="G22" s="26"/>
      <c r="H22" s="26"/>
    </row>
    <row r="23" spans="1:17" ht="29.4" customHeight="1" x14ac:dyDescent="0.25">
      <c r="A23" s="16"/>
      <c r="B23" s="20" t="s">
        <v>1</v>
      </c>
      <c r="C23" s="20" t="s">
        <v>611</v>
      </c>
      <c r="D23" s="20" t="s">
        <v>2</v>
      </c>
      <c r="E23" s="20" t="s">
        <v>612</v>
      </c>
      <c r="F23" s="20" t="s">
        <v>613</v>
      </c>
      <c r="G23" s="20" t="s">
        <v>614</v>
      </c>
      <c r="H23" s="20" t="s">
        <v>615</v>
      </c>
    </row>
    <row r="24" spans="1:17" x14ac:dyDescent="0.25">
      <c r="A24" s="3">
        <v>1</v>
      </c>
      <c r="B24" s="23" t="s">
        <v>1282</v>
      </c>
      <c r="C24" s="23" t="s">
        <v>1283</v>
      </c>
      <c r="D24" s="23" t="s">
        <v>1284</v>
      </c>
      <c r="E24" s="23" t="s">
        <v>332</v>
      </c>
      <c r="F24" s="23" t="s">
        <v>5</v>
      </c>
      <c r="G24" s="23" t="s">
        <v>153</v>
      </c>
      <c r="H24" s="23" t="s">
        <v>153</v>
      </c>
    </row>
    <row r="25" spans="1:17" s="2" customFormat="1" ht="34.200000000000003" x14ac:dyDescent="0.3">
      <c r="A25" s="3">
        <v>2</v>
      </c>
      <c r="B25" s="23" t="s">
        <v>1127</v>
      </c>
      <c r="C25" s="23" t="s">
        <v>500</v>
      </c>
      <c r="D25" s="23" t="s">
        <v>1128</v>
      </c>
      <c r="E25" s="23" t="s">
        <v>493</v>
      </c>
      <c r="F25" s="23" t="s">
        <v>393</v>
      </c>
      <c r="G25" s="23" t="s">
        <v>605</v>
      </c>
      <c r="H25" s="23" t="s">
        <v>605</v>
      </c>
      <c r="I25" s="22"/>
      <c r="J25" s="22"/>
      <c r="K25" s="22"/>
      <c r="L25" s="22"/>
      <c r="M25" s="22"/>
      <c r="N25"/>
      <c r="Q25" s="22"/>
    </row>
    <row r="26" spans="1:17" s="2" customFormat="1" ht="34.200000000000003" x14ac:dyDescent="0.3">
      <c r="A26" s="3">
        <v>3</v>
      </c>
      <c r="B26" s="23" t="s">
        <v>1129</v>
      </c>
      <c r="C26" s="23" t="s">
        <v>501</v>
      </c>
      <c r="D26" s="23" t="s">
        <v>1128</v>
      </c>
      <c r="E26" s="23" t="s">
        <v>493</v>
      </c>
      <c r="F26" s="23" t="s">
        <v>393</v>
      </c>
      <c r="G26" s="23" t="s">
        <v>153</v>
      </c>
      <c r="H26" s="23" t="s">
        <v>153</v>
      </c>
      <c r="I26" s="22"/>
      <c r="J26" s="22"/>
      <c r="K26" s="22"/>
      <c r="L26" s="22"/>
      <c r="M26" s="22"/>
      <c r="N26"/>
      <c r="Q26" s="22"/>
    </row>
    <row r="27" spans="1:17" ht="22.8" x14ac:dyDescent="0.25">
      <c r="A27" s="3">
        <v>4</v>
      </c>
      <c r="B27" s="30" t="s">
        <v>940</v>
      </c>
      <c r="C27" s="30" t="s">
        <v>260</v>
      </c>
      <c r="D27" s="30" t="s">
        <v>941</v>
      </c>
      <c r="E27" s="30" t="s">
        <v>226</v>
      </c>
      <c r="F27" s="30" t="s">
        <v>5</v>
      </c>
      <c r="G27" s="30" t="s">
        <v>605</v>
      </c>
      <c r="H27" s="30" t="s">
        <v>605</v>
      </c>
    </row>
    <row r="28" spans="1:17" ht="22.8" x14ac:dyDescent="0.25">
      <c r="A28" s="3">
        <v>5</v>
      </c>
      <c r="B28" s="31" t="s">
        <v>942</v>
      </c>
      <c r="C28" s="31" t="s">
        <v>261</v>
      </c>
      <c r="D28" s="31" t="s">
        <v>941</v>
      </c>
      <c r="E28" s="31" t="s">
        <v>226</v>
      </c>
      <c r="F28" s="31" t="s">
        <v>5</v>
      </c>
      <c r="G28" s="31" t="s">
        <v>153</v>
      </c>
      <c r="H28" s="31" t="s">
        <v>153</v>
      </c>
    </row>
    <row r="29" spans="1:17" ht="15.6" x14ac:dyDescent="0.3">
      <c r="A29" s="15"/>
    </row>
    <row r="30" spans="1:17" x14ac:dyDescent="0.25">
      <c r="A30" s="26" t="s">
        <v>1268</v>
      </c>
      <c r="B30" s="26"/>
      <c r="C30" s="26"/>
      <c r="D30" s="26"/>
      <c r="E30" s="26"/>
      <c r="F30" s="26"/>
      <c r="G30" s="26"/>
      <c r="H30" s="26"/>
    </row>
    <row r="31" spans="1:17" ht="29.4" customHeight="1" x14ac:dyDescent="0.25">
      <c r="A31" s="16"/>
      <c r="B31" s="20" t="s">
        <v>1</v>
      </c>
      <c r="C31" s="20" t="s">
        <v>611</v>
      </c>
      <c r="D31" s="20" t="s">
        <v>2</v>
      </c>
      <c r="E31" s="20" t="s">
        <v>612</v>
      </c>
      <c r="F31" s="20" t="s">
        <v>613</v>
      </c>
      <c r="G31" s="20" t="s">
        <v>614</v>
      </c>
      <c r="H31" s="20" t="s">
        <v>615</v>
      </c>
    </row>
    <row r="32" spans="1:17" s="2" customFormat="1" ht="22.8" x14ac:dyDescent="0.25">
      <c r="A32" s="3">
        <v>1</v>
      </c>
      <c r="B32" s="21" t="s">
        <v>759</v>
      </c>
      <c r="C32" s="21" t="s">
        <v>119</v>
      </c>
      <c r="D32" s="21" t="s">
        <v>760</v>
      </c>
      <c r="E32" s="21" t="s">
        <v>111</v>
      </c>
      <c r="F32" s="21" t="s">
        <v>5</v>
      </c>
      <c r="G32" s="21" t="s">
        <v>605</v>
      </c>
      <c r="H32" s="21" t="s">
        <v>605</v>
      </c>
    </row>
    <row r="33" spans="1:8" s="2" customFormat="1" ht="22.8" x14ac:dyDescent="0.25">
      <c r="A33" s="3">
        <v>2</v>
      </c>
      <c r="B33" s="21" t="s">
        <v>761</v>
      </c>
      <c r="C33" s="21" t="s">
        <v>120</v>
      </c>
      <c r="D33" s="21" t="s">
        <v>760</v>
      </c>
      <c r="E33" s="21" t="s">
        <v>111</v>
      </c>
      <c r="F33" s="21" t="s">
        <v>5</v>
      </c>
      <c r="G33" s="21" t="s">
        <v>153</v>
      </c>
      <c r="H33" s="21" t="s">
        <v>153</v>
      </c>
    </row>
    <row r="34" spans="1:8" s="2" customFormat="1" x14ac:dyDescent="0.25">
      <c r="A34" s="3">
        <v>3</v>
      </c>
      <c r="B34" s="21" t="s">
        <v>811</v>
      </c>
      <c r="C34" s="21" t="s">
        <v>168</v>
      </c>
      <c r="D34" s="21" t="s">
        <v>812</v>
      </c>
      <c r="E34" s="21" t="s">
        <v>155</v>
      </c>
      <c r="F34" s="21" t="s">
        <v>11</v>
      </c>
      <c r="G34" s="21" t="s">
        <v>605</v>
      </c>
      <c r="H34" s="21" t="s">
        <v>605</v>
      </c>
    </row>
    <row r="35" spans="1:8" s="2" customFormat="1" x14ac:dyDescent="0.25">
      <c r="A35" s="3">
        <v>4</v>
      </c>
      <c r="B35" s="21" t="s">
        <v>813</v>
      </c>
      <c r="C35" s="21" t="s">
        <v>169</v>
      </c>
      <c r="D35" s="21" t="s">
        <v>812</v>
      </c>
      <c r="E35" s="21" t="s">
        <v>155</v>
      </c>
      <c r="F35" s="21" t="s">
        <v>11</v>
      </c>
      <c r="G35" s="21" t="s">
        <v>153</v>
      </c>
      <c r="H35" s="21" t="s">
        <v>153</v>
      </c>
    </row>
    <row r="36" spans="1:8" s="2" customFormat="1" ht="22.8" x14ac:dyDescent="0.25">
      <c r="A36" s="3">
        <v>5</v>
      </c>
      <c r="B36" s="21" t="s">
        <v>1154</v>
      </c>
      <c r="C36" s="21" t="s">
        <v>519</v>
      </c>
      <c r="D36" s="21" t="s">
        <v>1155</v>
      </c>
      <c r="E36" s="21" t="s">
        <v>508</v>
      </c>
      <c r="F36" s="21" t="s">
        <v>509</v>
      </c>
      <c r="G36" s="21" t="s">
        <v>605</v>
      </c>
      <c r="H36" s="21" t="s">
        <v>605</v>
      </c>
    </row>
    <row r="37" spans="1:8" s="2" customFormat="1" ht="22.8" x14ac:dyDescent="0.25">
      <c r="A37" s="3">
        <v>6</v>
      </c>
      <c r="B37" s="21" t="s">
        <v>1156</v>
      </c>
      <c r="C37" s="21" t="s">
        <v>520</v>
      </c>
      <c r="D37" s="21" t="s">
        <v>1155</v>
      </c>
      <c r="E37" s="21" t="s">
        <v>508</v>
      </c>
      <c r="F37" s="21" t="s">
        <v>509</v>
      </c>
      <c r="G37" s="21" t="s">
        <v>153</v>
      </c>
      <c r="H37" s="21" t="s">
        <v>153</v>
      </c>
    </row>
    <row r="38" spans="1:8" s="2" customFormat="1" ht="22.8" x14ac:dyDescent="0.25">
      <c r="A38" s="3">
        <v>7</v>
      </c>
      <c r="B38" s="21" t="s">
        <v>1002</v>
      </c>
      <c r="C38" s="21" t="s">
        <v>327</v>
      </c>
      <c r="D38" s="21" t="s">
        <v>1003</v>
      </c>
      <c r="E38" s="21" t="s">
        <v>312</v>
      </c>
      <c r="F38" s="21" t="s">
        <v>5</v>
      </c>
      <c r="G38" s="21" t="s">
        <v>605</v>
      </c>
      <c r="H38" s="21" t="s">
        <v>605</v>
      </c>
    </row>
    <row r="39" spans="1:8" s="2" customFormat="1" ht="22.8" x14ac:dyDescent="0.25">
      <c r="A39" s="3">
        <v>8</v>
      </c>
      <c r="B39" s="21" t="s">
        <v>1004</v>
      </c>
      <c r="C39" s="21" t="s">
        <v>328</v>
      </c>
      <c r="D39" s="21" t="s">
        <v>1003</v>
      </c>
      <c r="E39" s="21" t="s">
        <v>312</v>
      </c>
      <c r="F39" s="21" t="s">
        <v>5</v>
      </c>
      <c r="G39" s="21" t="s">
        <v>690</v>
      </c>
      <c r="H39" s="21" t="s">
        <v>690</v>
      </c>
    </row>
    <row r="40" spans="1:8" s="2" customFormat="1" ht="22.8" x14ac:dyDescent="0.25">
      <c r="A40" s="3">
        <v>9</v>
      </c>
      <c r="B40" s="21" t="s">
        <v>1005</v>
      </c>
      <c r="C40" s="21" t="s">
        <v>329</v>
      </c>
      <c r="D40" s="21" t="s">
        <v>1003</v>
      </c>
      <c r="E40" s="21" t="s">
        <v>312</v>
      </c>
      <c r="F40" s="21" t="s">
        <v>5</v>
      </c>
      <c r="G40" s="21" t="s">
        <v>153</v>
      </c>
      <c r="H40" s="21" t="s">
        <v>153</v>
      </c>
    </row>
    <row r="41" spans="1:8" s="2" customFormat="1" ht="22.8" x14ac:dyDescent="0.25">
      <c r="A41" s="3">
        <v>10</v>
      </c>
      <c r="B41" s="21" t="s">
        <v>1080</v>
      </c>
      <c r="C41" s="21" t="s">
        <v>435</v>
      </c>
      <c r="D41" s="21" t="s">
        <v>1081</v>
      </c>
      <c r="E41" s="21" t="s">
        <v>412</v>
      </c>
      <c r="F41" s="21" t="s">
        <v>5</v>
      </c>
      <c r="G41" s="21" t="s">
        <v>153</v>
      </c>
      <c r="H41" s="21" t="s">
        <v>153</v>
      </c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</sheetData>
  <sheetProtection sheet="1" objects="1" scenarios="1"/>
  <mergeCells count="20">
    <mergeCell ref="A2:H2"/>
    <mergeCell ref="A4:H4"/>
    <mergeCell ref="A5:B5"/>
    <mergeCell ref="A6:H6"/>
    <mergeCell ref="B7:H7"/>
    <mergeCell ref="B18:H18"/>
    <mergeCell ref="B19:H19"/>
    <mergeCell ref="B8:H8"/>
    <mergeCell ref="A22:H22"/>
    <mergeCell ref="A30:H30"/>
    <mergeCell ref="B9:H9"/>
    <mergeCell ref="B11:H11"/>
    <mergeCell ref="B12:H12"/>
    <mergeCell ref="B13:H13"/>
    <mergeCell ref="B10:H10"/>
    <mergeCell ref="B14:H14"/>
    <mergeCell ref="B15:H15"/>
    <mergeCell ref="B20:H20"/>
    <mergeCell ref="B16:H16"/>
    <mergeCell ref="B17:H17"/>
  </mergeCells>
  <pageMargins left="0.7" right="0.7" top="0.75" bottom="0.75" header="0.3" footer="0.3"/>
  <pageSetup paperSize="9" orientation="portrait" r:id="rId1"/>
  <headerFooter>
    <oddFooter>&amp;C&amp;1#&amp;"Arial"&amp;10&amp;K000000INTERNAL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E8B9-694C-1045-8EC7-4803622D3514}">
  <dimension ref="A1:I443"/>
  <sheetViews>
    <sheetView zoomScale="131" zoomScaleNormal="131" workbookViewId="0">
      <pane ySplit="1" topLeftCell="A2" activePane="bottomLeft" state="frozen"/>
      <selection pane="bottomLeft" activeCell="B5" sqref="B5"/>
    </sheetView>
  </sheetViews>
  <sheetFormatPr defaultColWidth="10.8984375" defaultRowHeight="15.6" x14ac:dyDescent="0.3"/>
  <cols>
    <col min="1" max="1" width="3.59765625" style="2" customWidth="1"/>
    <col min="2" max="2" width="20.3984375" style="2" customWidth="1"/>
    <col min="3" max="3" width="10.296875" style="2" customWidth="1"/>
    <col min="4" max="4" width="23.69921875" style="2" bestFit="1" customWidth="1"/>
    <col min="5" max="5" width="15.69921875" style="2" customWidth="1"/>
    <col min="6" max="6" width="8.69921875" style="2" customWidth="1"/>
    <col min="7" max="7" width="8.3984375" style="2" customWidth="1"/>
    <col min="8" max="8" width="6.19921875" style="2" bestFit="1" customWidth="1"/>
    <col min="9" max="9" width="4.3984375" style="22" customWidth="1"/>
    <col min="10" max="16384" width="10.8984375" style="2"/>
  </cols>
  <sheetData>
    <row r="1" spans="1:8" ht="16.8" x14ac:dyDescent="0.3">
      <c r="A1" s="1" t="s">
        <v>0</v>
      </c>
      <c r="B1" s="1" t="s">
        <v>1</v>
      </c>
      <c r="C1" s="1" t="s">
        <v>611</v>
      </c>
      <c r="D1" s="1" t="s">
        <v>2</v>
      </c>
      <c r="E1" s="1" t="s">
        <v>612</v>
      </c>
      <c r="F1" s="1" t="s">
        <v>613</v>
      </c>
      <c r="G1" s="1" t="s">
        <v>614</v>
      </c>
      <c r="H1" s="1" t="s">
        <v>615</v>
      </c>
    </row>
    <row r="2" spans="1:8" ht="22.8" x14ac:dyDescent="0.3">
      <c r="A2" s="3">
        <f t="shared" ref="A2:A62" si="0">VALUE(-1)+ROW()</f>
        <v>1</v>
      </c>
      <c r="B2" s="3" t="s">
        <v>616</v>
      </c>
      <c r="C2" s="3" t="s">
        <v>3</v>
      </c>
      <c r="D2" s="3" t="s">
        <v>617</v>
      </c>
      <c r="E2" s="3" t="s">
        <v>4</v>
      </c>
      <c r="F2" s="3" t="s">
        <v>5</v>
      </c>
      <c r="G2" s="3" t="s">
        <v>153</v>
      </c>
      <c r="H2" s="3" t="s">
        <v>153</v>
      </c>
    </row>
    <row r="3" spans="1:8" ht="22.8" x14ac:dyDescent="0.3">
      <c r="A3" s="3">
        <f t="shared" si="0"/>
        <v>2</v>
      </c>
      <c r="B3" s="3" t="s">
        <v>618</v>
      </c>
      <c r="C3" s="3" t="s">
        <v>6</v>
      </c>
      <c r="D3" s="3" t="s">
        <v>617</v>
      </c>
      <c r="E3" s="3" t="s">
        <v>4</v>
      </c>
      <c r="F3" s="3" t="s">
        <v>7</v>
      </c>
      <c r="G3" s="3" t="s">
        <v>605</v>
      </c>
      <c r="H3" s="3" t="s">
        <v>605</v>
      </c>
    </row>
    <row r="4" spans="1:8" ht="22.8" x14ac:dyDescent="0.3">
      <c r="A4" s="3">
        <f t="shared" si="0"/>
        <v>3</v>
      </c>
      <c r="B4" s="3" t="s">
        <v>619</v>
      </c>
      <c r="C4" s="3" t="s">
        <v>8</v>
      </c>
      <c r="D4" s="3" t="s">
        <v>617</v>
      </c>
      <c r="E4" s="3" t="s">
        <v>4</v>
      </c>
      <c r="F4" s="3" t="s">
        <v>7</v>
      </c>
      <c r="G4" s="3" t="s">
        <v>620</v>
      </c>
      <c r="H4" s="3" t="s">
        <v>620</v>
      </c>
    </row>
    <row r="5" spans="1:8" ht="22.8" x14ac:dyDescent="0.3">
      <c r="A5" s="3">
        <f t="shared" si="0"/>
        <v>4</v>
      </c>
      <c r="B5" s="3" t="s">
        <v>621</v>
      </c>
      <c r="C5" s="3" t="s">
        <v>9</v>
      </c>
      <c r="D5" s="3" t="s">
        <v>622</v>
      </c>
      <c r="E5" s="3" t="s">
        <v>4</v>
      </c>
      <c r="F5" s="3" t="s">
        <v>5</v>
      </c>
      <c r="G5" s="3" t="s">
        <v>153</v>
      </c>
      <c r="H5" s="3" t="s">
        <v>153</v>
      </c>
    </row>
    <row r="6" spans="1:8" ht="22.8" x14ac:dyDescent="0.3">
      <c r="A6" s="3">
        <f t="shared" si="0"/>
        <v>5</v>
      </c>
      <c r="B6" s="3" t="s">
        <v>623</v>
      </c>
      <c r="C6" s="3" t="s">
        <v>10</v>
      </c>
      <c r="D6" s="3" t="s">
        <v>622</v>
      </c>
      <c r="E6" s="3" t="s">
        <v>4</v>
      </c>
      <c r="F6" s="3" t="s">
        <v>11</v>
      </c>
      <c r="G6" s="3" t="s">
        <v>605</v>
      </c>
      <c r="H6" s="3" t="s">
        <v>605</v>
      </c>
    </row>
    <row r="7" spans="1:8" ht="22.8" x14ac:dyDescent="0.3">
      <c r="A7" s="3">
        <f t="shared" si="0"/>
        <v>6</v>
      </c>
      <c r="B7" s="3" t="s">
        <v>624</v>
      </c>
      <c r="C7" s="3" t="s">
        <v>12</v>
      </c>
      <c r="D7" s="3" t="s">
        <v>622</v>
      </c>
      <c r="E7" s="3" t="s">
        <v>4</v>
      </c>
      <c r="F7" s="3" t="s">
        <v>13</v>
      </c>
      <c r="G7" s="3" t="s">
        <v>620</v>
      </c>
      <c r="H7" s="3" t="s">
        <v>620</v>
      </c>
    </row>
    <row r="8" spans="1:8" ht="22.8" x14ac:dyDescent="0.3">
      <c r="A8" s="3">
        <f t="shared" si="0"/>
        <v>7</v>
      </c>
      <c r="B8" s="3" t="s">
        <v>625</v>
      </c>
      <c r="C8" s="3" t="s">
        <v>14</v>
      </c>
      <c r="D8" s="3" t="s">
        <v>626</v>
      </c>
      <c r="E8" s="3" t="s">
        <v>4</v>
      </c>
      <c r="F8" s="3" t="s">
        <v>5</v>
      </c>
      <c r="G8" s="3" t="s">
        <v>153</v>
      </c>
      <c r="H8" s="3" t="s">
        <v>153</v>
      </c>
    </row>
    <row r="9" spans="1:8" ht="22.8" x14ac:dyDescent="0.3">
      <c r="A9" s="3">
        <f t="shared" si="0"/>
        <v>8</v>
      </c>
      <c r="B9" s="3" t="s">
        <v>627</v>
      </c>
      <c r="C9" s="3" t="s">
        <v>15</v>
      </c>
      <c r="D9" s="3" t="s">
        <v>628</v>
      </c>
      <c r="E9" s="3" t="s">
        <v>4</v>
      </c>
      <c r="F9" s="3" t="s">
        <v>5</v>
      </c>
      <c r="G9" s="3" t="s">
        <v>153</v>
      </c>
      <c r="H9" s="3" t="s">
        <v>153</v>
      </c>
    </row>
    <row r="10" spans="1:8" ht="22.8" x14ac:dyDescent="0.3">
      <c r="A10" s="3">
        <f t="shared" si="0"/>
        <v>9</v>
      </c>
      <c r="B10" s="3" t="s">
        <v>629</v>
      </c>
      <c r="C10" s="3" t="s">
        <v>16</v>
      </c>
      <c r="D10" s="3" t="s">
        <v>628</v>
      </c>
      <c r="E10" s="3" t="s">
        <v>4</v>
      </c>
      <c r="F10" s="3" t="s">
        <v>11</v>
      </c>
      <c r="G10" s="3" t="s">
        <v>605</v>
      </c>
      <c r="H10" s="3" t="s">
        <v>605</v>
      </c>
    </row>
    <row r="11" spans="1:8" ht="22.8" x14ac:dyDescent="0.3">
      <c r="A11" s="3">
        <f t="shared" si="0"/>
        <v>10</v>
      </c>
      <c r="B11" s="3" t="s">
        <v>630</v>
      </c>
      <c r="C11" s="3" t="s">
        <v>17</v>
      </c>
      <c r="D11" s="3" t="s">
        <v>631</v>
      </c>
      <c r="E11" s="3" t="s">
        <v>4</v>
      </c>
      <c r="F11" s="3" t="s">
        <v>13</v>
      </c>
      <c r="G11" s="3" t="s">
        <v>620</v>
      </c>
      <c r="H11" s="3" t="s">
        <v>620</v>
      </c>
    </row>
    <row r="12" spans="1:8" ht="22.8" x14ac:dyDescent="0.3">
      <c r="A12" s="3">
        <f t="shared" si="0"/>
        <v>11</v>
      </c>
      <c r="B12" s="4" t="s">
        <v>632</v>
      </c>
      <c r="C12" s="4" t="s">
        <v>18</v>
      </c>
      <c r="D12" s="4" t="s">
        <v>633</v>
      </c>
      <c r="E12" s="3" t="s">
        <v>4</v>
      </c>
      <c r="F12" s="3" t="s">
        <v>5</v>
      </c>
      <c r="G12" s="3" t="s">
        <v>605</v>
      </c>
      <c r="H12" s="3" t="s">
        <v>605</v>
      </c>
    </row>
    <row r="13" spans="1:8" ht="22.8" x14ac:dyDescent="0.3">
      <c r="A13" s="3">
        <f t="shared" si="0"/>
        <v>12</v>
      </c>
      <c r="B13" s="5" t="s">
        <v>634</v>
      </c>
      <c r="C13" s="5" t="s">
        <v>19</v>
      </c>
      <c r="D13" s="5" t="s">
        <v>633</v>
      </c>
      <c r="E13" s="3" t="s">
        <v>4</v>
      </c>
      <c r="F13" s="3" t="s">
        <v>5</v>
      </c>
      <c r="G13" s="3" t="s">
        <v>153</v>
      </c>
      <c r="H13" s="3" t="s">
        <v>153</v>
      </c>
    </row>
    <row r="14" spans="1:8" ht="22.8" x14ac:dyDescent="0.3">
      <c r="A14" s="3">
        <f t="shared" si="0"/>
        <v>13</v>
      </c>
      <c r="B14" s="3" t="s">
        <v>635</v>
      </c>
      <c r="C14" s="3" t="s">
        <v>20</v>
      </c>
      <c r="D14" s="3" t="s">
        <v>636</v>
      </c>
      <c r="E14" s="3" t="s">
        <v>4</v>
      </c>
      <c r="F14" s="3" t="s">
        <v>5</v>
      </c>
      <c r="G14" s="3" t="s">
        <v>153</v>
      </c>
      <c r="H14" s="3" t="s">
        <v>153</v>
      </c>
    </row>
    <row r="15" spans="1:8" ht="22.8" x14ac:dyDescent="0.3">
      <c r="A15" s="3">
        <f t="shared" si="0"/>
        <v>14</v>
      </c>
      <c r="B15" s="3" t="s">
        <v>637</v>
      </c>
      <c r="C15" s="3" t="s">
        <v>21</v>
      </c>
      <c r="D15" s="3" t="s">
        <v>638</v>
      </c>
      <c r="E15" s="3" t="s">
        <v>4</v>
      </c>
      <c r="F15" s="3" t="s">
        <v>11</v>
      </c>
      <c r="G15" s="3" t="s">
        <v>153</v>
      </c>
      <c r="H15" s="3" t="s">
        <v>153</v>
      </c>
    </row>
    <row r="16" spans="1:8" ht="22.8" x14ac:dyDescent="0.3">
      <c r="A16" s="3">
        <f t="shared" si="0"/>
        <v>15</v>
      </c>
      <c r="B16" s="3" t="s">
        <v>639</v>
      </c>
      <c r="C16" s="3" t="s">
        <v>22</v>
      </c>
      <c r="D16" s="3" t="s">
        <v>638</v>
      </c>
      <c r="E16" s="3" t="s">
        <v>4</v>
      </c>
      <c r="F16" s="3" t="s">
        <v>11</v>
      </c>
      <c r="G16" s="3" t="s">
        <v>605</v>
      </c>
      <c r="H16" s="3" t="s">
        <v>605</v>
      </c>
    </row>
    <row r="17" spans="1:8" ht="22.8" x14ac:dyDescent="0.3">
      <c r="A17" s="3">
        <f t="shared" si="0"/>
        <v>16</v>
      </c>
      <c r="B17" s="3" t="s">
        <v>640</v>
      </c>
      <c r="C17" s="3" t="s">
        <v>23</v>
      </c>
      <c r="D17" s="3" t="s">
        <v>638</v>
      </c>
      <c r="E17" s="3" t="s">
        <v>4</v>
      </c>
      <c r="F17" s="3" t="s">
        <v>13</v>
      </c>
      <c r="G17" s="3" t="s">
        <v>620</v>
      </c>
      <c r="H17" s="3" t="s">
        <v>620</v>
      </c>
    </row>
    <row r="18" spans="1:8" ht="22.8" x14ac:dyDescent="0.3">
      <c r="A18" s="3">
        <f t="shared" si="0"/>
        <v>17</v>
      </c>
      <c r="B18" s="3" t="s">
        <v>641</v>
      </c>
      <c r="C18" s="3" t="s">
        <v>24</v>
      </c>
      <c r="D18" s="3" t="s">
        <v>642</v>
      </c>
      <c r="E18" s="3" t="s">
        <v>4</v>
      </c>
      <c r="F18" s="3" t="s">
        <v>11</v>
      </c>
      <c r="G18" s="3" t="s">
        <v>605</v>
      </c>
      <c r="H18" s="3" t="s">
        <v>605</v>
      </c>
    </row>
    <row r="19" spans="1:8" ht="22.8" x14ac:dyDescent="0.3">
      <c r="A19" s="3">
        <f t="shared" si="0"/>
        <v>18</v>
      </c>
      <c r="B19" s="3" t="s">
        <v>643</v>
      </c>
      <c r="C19" s="3" t="s">
        <v>25</v>
      </c>
      <c r="D19" s="3" t="s">
        <v>642</v>
      </c>
      <c r="E19" s="3" t="s">
        <v>4</v>
      </c>
      <c r="F19" s="3" t="s">
        <v>11</v>
      </c>
      <c r="G19" s="3" t="s">
        <v>153</v>
      </c>
      <c r="H19" s="3" t="s">
        <v>153</v>
      </c>
    </row>
    <row r="20" spans="1:8" ht="22.8" x14ac:dyDescent="0.3">
      <c r="A20" s="3">
        <f t="shared" si="0"/>
        <v>19</v>
      </c>
      <c r="B20" s="3" t="s">
        <v>644</v>
      </c>
      <c r="C20" s="3" t="s">
        <v>26</v>
      </c>
      <c r="D20" s="3" t="s">
        <v>642</v>
      </c>
      <c r="E20" s="3" t="s">
        <v>4</v>
      </c>
      <c r="F20" s="3" t="s">
        <v>13</v>
      </c>
      <c r="G20" s="3" t="s">
        <v>620</v>
      </c>
      <c r="H20" s="3" t="s">
        <v>620</v>
      </c>
    </row>
    <row r="21" spans="1:8" ht="22.8" x14ac:dyDescent="0.3">
      <c r="A21" s="3">
        <f t="shared" si="0"/>
        <v>20</v>
      </c>
      <c r="B21" s="3" t="s">
        <v>645</v>
      </c>
      <c r="C21" s="3" t="s">
        <v>27</v>
      </c>
      <c r="D21" s="3" t="s">
        <v>646</v>
      </c>
      <c r="E21" s="3" t="s">
        <v>4</v>
      </c>
      <c r="F21" s="3" t="s">
        <v>5</v>
      </c>
      <c r="G21" s="3" t="s">
        <v>153</v>
      </c>
      <c r="H21" s="3" t="s">
        <v>153</v>
      </c>
    </row>
    <row r="22" spans="1:8" ht="22.8" x14ac:dyDescent="0.3">
      <c r="A22" s="3">
        <f t="shared" si="0"/>
        <v>21</v>
      </c>
      <c r="B22" s="3" t="s">
        <v>647</v>
      </c>
      <c r="C22" s="3" t="s">
        <v>28</v>
      </c>
      <c r="D22" s="3" t="s">
        <v>646</v>
      </c>
      <c r="E22" s="3" t="s">
        <v>4</v>
      </c>
      <c r="F22" s="3" t="s">
        <v>5</v>
      </c>
      <c r="G22" s="3" t="s">
        <v>605</v>
      </c>
      <c r="H22" s="3" t="s">
        <v>605</v>
      </c>
    </row>
    <row r="23" spans="1:8" ht="22.8" x14ac:dyDescent="0.3">
      <c r="A23" s="3">
        <f t="shared" si="0"/>
        <v>22</v>
      </c>
      <c r="B23" s="3" t="s">
        <v>648</v>
      </c>
      <c r="C23" s="3" t="s">
        <v>29</v>
      </c>
      <c r="D23" s="3" t="s">
        <v>646</v>
      </c>
      <c r="E23" s="3" t="s">
        <v>4</v>
      </c>
      <c r="F23" s="3" t="s">
        <v>5</v>
      </c>
      <c r="G23" s="3" t="s">
        <v>620</v>
      </c>
      <c r="H23" s="3" t="s">
        <v>620</v>
      </c>
    </row>
    <row r="24" spans="1:8" ht="22.8" x14ac:dyDescent="0.3">
      <c r="A24" s="3">
        <f t="shared" si="0"/>
        <v>23</v>
      </c>
      <c r="B24" s="3" t="s">
        <v>649</v>
      </c>
      <c r="C24" s="3" t="s">
        <v>30</v>
      </c>
      <c r="D24" s="3" t="s">
        <v>650</v>
      </c>
      <c r="E24" s="3" t="s">
        <v>4</v>
      </c>
      <c r="F24" s="3" t="s">
        <v>5</v>
      </c>
      <c r="G24" s="3" t="s">
        <v>153</v>
      </c>
      <c r="H24" s="3" t="s">
        <v>153</v>
      </c>
    </row>
    <row r="25" spans="1:8" ht="22.8" x14ac:dyDescent="0.3">
      <c r="A25" s="3">
        <f t="shared" si="0"/>
        <v>24</v>
      </c>
      <c r="B25" s="3" t="s">
        <v>651</v>
      </c>
      <c r="C25" s="3" t="s">
        <v>31</v>
      </c>
      <c r="D25" s="3" t="s">
        <v>652</v>
      </c>
      <c r="E25" s="3" t="s">
        <v>4</v>
      </c>
      <c r="F25" s="3" t="s">
        <v>5</v>
      </c>
      <c r="G25" s="3" t="s">
        <v>153</v>
      </c>
      <c r="H25" s="3" t="s">
        <v>153</v>
      </c>
    </row>
    <row r="26" spans="1:8" ht="22.8" x14ac:dyDescent="0.3">
      <c r="A26" s="3">
        <f t="shared" si="0"/>
        <v>25</v>
      </c>
      <c r="B26" s="3" t="s">
        <v>653</v>
      </c>
      <c r="C26" s="3" t="s">
        <v>32</v>
      </c>
      <c r="D26" s="3" t="s">
        <v>654</v>
      </c>
      <c r="E26" s="3" t="s">
        <v>4</v>
      </c>
      <c r="F26" s="3" t="s">
        <v>5</v>
      </c>
      <c r="G26" s="3" t="s">
        <v>153</v>
      </c>
      <c r="H26" s="3" t="s">
        <v>153</v>
      </c>
    </row>
    <row r="27" spans="1:8" ht="22.8" x14ac:dyDescent="0.3">
      <c r="A27" s="3">
        <f t="shared" si="0"/>
        <v>26</v>
      </c>
      <c r="B27" s="3" t="s">
        <v>655</v>
      </c>
      <c r="C27" s="3" t="s">
        <v>33</v>
      </c>
      <c r="D27" s="3" t="s">
        <v>656</v>
      </c>
      <c r="E27" s="3" t="s">
        <v>4</v>
      </c>
      <c r="F27" s="3" t="s">
        <v>5</v>
      </c>
      <c r="G27" s="3" t="s">
        <v>153</v>
      </c>
      <c r="H27" s="3" t="s">
        <v>153</v>
      </c>
    </row>
    <row r="28" spans="1:8" ht="22.8" x14ac:dyDescent="0.3">
      <c r="A28" s="3">
        <f t="shared" si="0"/>
        <v>27</v>
      </c>
      <c r="B28" s="3" t="s">
        <v>657</v>
      </c>
      <c r="C28" s="3" t="s">
        <v>34</v>
      </c>
      <c r="D28" s="3" t="s">
        <v>658</v>
      </c>
      <c r="E28" s="3" t="s">
        <v>4</v>
      </c>
      <c r="F28" s="3" t="s">
        <v>11</v>
      </c>
      <c r="G28" s="3" t="s">
        <v>153</v>
      </c>
      <c r="H28" s="3" t="s">
        <v>153</v>
      </c>
    </row>
    <row r="29" spans="1:8" ht="22.8" x14ac:dyDescent="0.3">
      <c r="A29" s="3">
        <f t="shared" si="0"/>
        <v>28</v>
      </c>
      <c r="B29" s="3" t="s">
        <v>659</v>
      </c>
      <c r="C29" s="3" t="s">
        <v>35</v>
      </c>
      <c r="D29" s="3" t="s">
        <v>658</v>
      </c>
      <c r="E29" s="3" t="s">
        <v>4</v>
      </c>
      <c r="F29" s="3" t="s">
        <v>11</v>
      </c>
      <c r="G29" s="3" t="s">
        <v>605</v>
      </c>
      <c r="H29" s="3" t="s">
        <v>605</v>
      </c>
    </row>
    <row r="30" spans="1:8" ht="22.8" x14ac:dyDescent="0.3">
      <c r="A30" s="3">
        <f t="shared" si="0"/>
        <v>29</v>
      </c>
      <c r="B30" s="3" t="s">
        <v>660</v>
      </c>
      <c r="C30" s="3" t="s">
        <v>36</v>
      </c>
      <c r="D30" s="3" t="s">
        <v>658</v>
      </c>
      <c r="E30" s="3" t="s">
        <v>4</v>
      </c>
      <c r="F30" s="3" t="s">
        <v>13</v>
      </c>
      <c r="G30" s="3" t="s">
        <v>620</v>
      </c>
      <c r="H30" s="3" t="s">
        <v>620</v>
      </c>
    </row>
    <row r="31" spans="1:8" ht="22.8" x14ac:dyDescent="0.3">
      <c r="A31" s="3">
        <f t="shared" si="0"/>
        <v>30</v>
      </c>
      <c r="B31" s="3" t="s">
        <v>661</v>
      </c>
      <c r="C31" s="3" t="s">
        <v>37</v>
      </c>
      <c r="D31" s="3" t="s">
        <v>662</v>
      </c>
      <c r="E31" s="3" t="s">
        <v>4</v>
      </c>
      <c r="F31" s="3" t="s">
        <v>5</v>
      </c>
      <c r="G31" s="3" t="s">
        <v>153</v>
      </c>
      <c r="H31" s="3" t="s">
        <v>153</v>
      </c>
    </row>
    <row r="32" spans="1:8" ht="22.8" x14ac:dyDescent="0.3">
      <c r="A32" s="3">
        <f t="shared" si="0"/>
        <v>31</v>
      </c>
      <c r="B32" s="3" t="s">
        <v>663</v>
      </c>
      <c r="C32" s="3" t="s">
        <v>38</v>
      </c>
      <c r="D32" s="3" t="s">
        <v>662</v>
      </c>
      <c r="E32" s="3" t="s">
        <v>4</v>
      </c>
      <c r="F32" s="3" t="s">
        <v>5</v>
      </c>
      <c r="G32" s="3" t="s">
        <v>605</v>
      </c>
      <c r="H32" s="3" t="s">
        <v>605</v>
      </c>
    </row>
    <row r="33" spans="1:8" ht="22.8" x14ac:dyDescent="0.3">
      <c r="A33" s="3">
        <f t="shared" si="0"/>
        <v>32</v>
      </c>
      <c r="B33" s="3" t="s">
        <v>1303</v>
      </c>
      <c r="C33" s="3" t="s">
        <v>39</v>
      </c>
      <c r="D33" s="3" t="s">
        <v>1305</v>
      </c>
      <c r="E33" s="3" t="s">
        <v>1293</v>
      </c>
      <c r="F33" s="3" t="s">
        <v>40</v>
      </c>
      <c r="G33" s="3" t="s">
        <v>620</v>
      </c>
      <c r="H33" s="3" t="s">
        <v>620</v>
      </c>
    </row>
    <row r="34" spans="1:8" ht="22.8" x14ac:dyDescent="0.3">
      <c r="A34" s="3">
        <f t="shared" si="0"/>
        <v>33</v>
      </c>
      <c r="B34" s="3" t="s">
        <v>1304</v>
      </c>
      <c r="C34" s="3" t="s">
        <v>41</v>
      </c>
      <c r="D34" s="3" t="s">
        <v>1305</v>
      </c>
      <c r="E34" s="3" t="s">
        <v>1293</v>
      </c>
      <c r="F34" s="3" t="s">
        <v>42</v>
      </c>
      <c r="G34" s="3" t="s">
        <v>153</v>
      </c>
      <c r="H34" s="3" t="s">
        <v>153</v>
      </c>
    </row>
    <row r="35" spans="1:8" ht="22.8" x14ac:dyDescent="0.3">
      <c r="A35" s="3">
        <f t="shared" si="0"/>
        <v>34</v>
      </c>
      <c r="B35" s="3" t="s">
        <v>664</v>
      </c>
      <c r="C35" s="3" t="s">
        <v>43</v>
      </c>
      <c r="D35" s="3" t="s">
        <v>600</v>
      </c>
      <c r="E35" s="3" t="s">
        <v>1293</v>
      </c>
      <c r="F35" s="3" t="s">
        <v>42</v>
      </c>
      <c r="G35" s="3" t="s">
        <v>153</v>
      </c>
      <c r="H35" s="3" t="s">
        <v>153</v>
      </c>
    </row>
    <row r="36" spans="1:8" ht="22.8" x14ac:dyDescent="0.3">
      <c r="A36" s="3">
        <f t="shared" si="0"/>
        <v>35</v>
      </c>
      <c r="B36" s="3" t="s">
        <v>665</v>
      </c>
      <c r="C36" s="3" t="s">
        <v>44</v>
      </c>
      <c r="D36" s="3" t="s">
        <v>666</v>
      </c>
      <c r="E36" s="3" t="s">
        <v>1293</v>
      </c>
      <c r="F36" s="3" t="s">
        <v>42</v>
      </c>
      <c r="G36" s="3" t="s">
        <v>153</v>
      </c>
      <c r="H36" s="3" t="s">
        <v>153</v>
      </c>
    </row>
    <row r="37" spans="1:8" ht="22.8" x14ac:dyDescent="0.3">
      <c r="A37" s="3">
        <f t="shared" si="0"/>
        <v>36</v>
      </c>
      <c r="B37" s="3" t="s">
        <v>667</v>
      </c>
      <c r="C37" s="3" t="s">
        <v>45</v>
      </c>
      <c r="D37" s="3" t="s">
        <v>668</v>
      </c>
      <c r="E37" s="3" t="s">
        <v>1293</v>
      </c>
      <c r="F37" s="3" t="s">
        <v>42</v>
      </c>
      <c r="G37" s="3" t="s">
        <v>153</v>
      </c>
      <c r="H37" s="3" t="s">
        <v>153</v>
      </c>
    </row>
    <row r="38" spans="1:8" ht="22.8" x14ac:dyDescent="0.3">
      <c r="A38" s="3">
        <f t="shared" si="0"/>
        <v>37</v>
      </c>
      <c r="B38" s="3" t="s">
        <v>669</v>
      </c>
      <c r="C38" s="3" t="s">
        <v>46</v>
      </c>
      <c r="D38" s="3" t="s">
        <v>670</v>
      </c>
      <c r="E38" s="3" t="s">
        <v>1293</v>
      </c>
      <c r="F38" s="3" t="s">
        <v>42</v>
      </c>
      <c r="G38" s="3" t="s">
        <v>153</v>
      </c>
      <c r="H38" s="3" t="s">
        <v>153</v>
      </c>
    </row>
    <row r="39" spans="1:8" ht="22.8" x14ac:dyDescent="0.3">
      <c r="A39" s="3">
        <f t="shared" si="0"/>
        <v>38</v>
      </c>
      <c r="B39" s="3" t="s">
        <v>671</v>
      </c>
      <c r="C39" s="3" t="s">
        <v>47</v>
      </c>
      <c r="D39" s="3" t="s">
        <v>672</v>
      </c>
      <c r="E39" s="3" t="s">
        <v>1293</v>
      </c>
      <c r="F39" s="3" t="s">
        <v>40</v>
      </c>
      <c r="G39" s="3" t="s">
        <v>620</v>
      </c>
      <c r="H39" s="3" t="s">
        <v>620</v>
      </c>
    </row>
    <row r="40" spans="1:8" ht="22.8" x14ac:dyDescent="0.3">
      <c r="A40" s="3">
        <f t="shared" si="0"/>
        <v>39</v>
      </c>
      <c r="B40" s="3" t="s">
        <v>673</v>
      </c>
      <c r="C40" s="3" t="s">
        <v>48</v>
      </c>
      <c r="D40" s="3" t="s">
        <v>672</v>
      </c>
      <c r="E40" s="3" t="s">
        <v>1293</v>
      </c>
      <c r="F40" s="3" t="s">
        <v>42</v>
      </c>
      <c r="G40" s="3" t="s">
        <v>153</v>
      </c>
      <c r="H40" s="3" t="s">
        <v>153</v>
      </c>
    </row>
    <row r="41" spans="1:8" ht="22.8" x14ac:dyDescent="0.3">
      <c r="A41" s="3">
        <f t="shared" si="0"/>
        <v>40</v>
      </c>
      <c r="B41" s="5" t="s">
        <v>1271</v>
      </c>
      <c r="C41" s="5" t="s">
        <v>49</v>
      </c>
      <c r="D41" s="5" t="s">
        <v>1270</v>
      </c>
      <c r="E41" s="3" t="s">
        <v>1293</v>
      </c>
      <c r="F41" s="3" t="s">
        <v>50</v>
      </c>
      <c r="G41" s="3" t="s">
        <v>674</v>
      </c>
      <c r="H41" s="3" t="s">
        <v>674</v>
      </c>
    </row>
    <row r="42" spans="1:8" ht="22.8" x14ac:dyDescent="0.3">
      <c r="A42" s="3">
        <f t="shared" si="0"/>
        <v>41</v>
      </c>
      <c r="B42" s="4" t="s">
        <v>1280</v>
      </c>
      <c r="C42" s="4" t="s">
        <v>51</v>
      </c>
      <c r="D42" s="4" t="s">
        <v>1269</v>
      </c>
      <c r="E42" s="3" t="s">
        <v>1293</v>
      </c>
      <c r="F42" s="3" t="s">
        <v>40</v>
      </c>
      <c r="G42" s="3" t="s">
        <v>620</v>
      </c>
      <c r="H42" s="3" t="s">
        <v>620</v>
      </c>
    </row>
    <row r="43" spans="1:8" ht="22.8" x14ac:dyDescent="0.3">
      <c r="A43" s="3">
        <f t="shared" si="0"/>
        <v>42</v>
      </c>
      <c r="B43" s="5" t="s">
        <v>1272</v>
      </c>
      <c r="C43" s="5" t="s">
        <v>52</v>
      </c>
      <c r="D43" s="5" t="s">
        <v>1269</v>
      </c>
      <c r="E43" s="3" t="s">
        <v>1293</v>
      </c>
      <c r="F43" s="3" t="s">
        <v>50</v>
      </c>
      <c r="G43" s="3" t="s">
        <v>674</v>
      </c>
      <c r="H43" s="3" t="s">
        <v>674</v>
      </c>
    </row>
    <row r="44" spans="1:8" ht="22.8" x14ac:dyDescent="0.3">
      <c r="A44" s="3">
        <f t="shared" si="0"/>
        <v>43</v>
      </c>
      <c r="B44" s="3" t="s">
        <v>675</v>
      </c>
      <c r="C44" s="3" t="s">
        <v>53</v>
      </c>
      <c r="D44" s="3" t="s">
        <v>676</v>
      </c>
      <c r="E44" s="3" t="s">
        <v>1293</v>
      </c>
      <c r="F44" s="3" t="s">
        <v>42</v>
      </c>
      <c r="G44" s="3" t="s">
        <v>153</v>
      </c>
      <c r="H44" s="3" t="s">
        <v>153</v>
      </c>
    </row>
    <row r="45" spans="1:8" ht="22.8" x14ac:dyDescent="0.3">
      <c r="A45" s="3">
        <f t="shared" si="0"/>
        <v>44</v>
      </c>
      <c r="B45" s="3" t="s">
        <v>677</v>
      </c>
      <c r="C45" s="3" t="s">
        <v>54</v>
      </c>
      <c r="D45" s="3" t="s">
        <v>678</v>
      </c>
      <c r="E45" s="3" t="s">
        <v>1293</v>
      </c>
      <c r="F45" s="3" t="s">
        <v>42</v>
      </c>
      <c r="G45" s="3" t="s">
        <v>153</v>
      </c>
      <c r="H45" s="3" t="s">
        <v>153</v>
      </c>
    </row>
    <row r="46" spans="1:8" ht="22.8" x14ac:dyDescent="0.3">
      <c r="A46" s="3">
        <f t="shared" si="0"/>
        <v>45</v>
      </c>
      <c r="B46" s="3" t="s">
        <v>679</v>
      </c>
      <c r="C46" s="3" t="s">
        <v>55</v>
      </c>
      <c r="D46" s="3" t="s">
        <v>680</v>
      </c>
      <c r="E46" s="3" t="s">
        <v>1293</v>
      </c>
      <c r="F46" s="3" t="s">
        <v>42</v>
      </c>
      <c r="G46" s="3" t="s">
        <v>153</v>
      </c>
      <c r="H46" s="3" t="s">
        <v>153</v>
      </c>
    </row>
    <row r="47" spans="1:8" ht="22.8" x14ac:dyDescent="0.3">
      <c r="A47" s="3">
        <f t="shared" si="0"/>
        <v>46</v>
      </c>
      <c r="B47" s="3" t="s">
        <v>681</v>
      </c>
      <c r="C47" s="3" t="s">
        <v>56</v>
      </c>
      <c r="D47" s="3" t="s">
        <v>57</v>
      </c>
      <c r="E47" s="3" t="s">
        <v>1293</v>
      </c>
      <c r="F47" s="3" t="s">
        <v>58</v>
      </c>
      <c r="G47" s="3" t="s">
        <v>620</v>
      </c>
      <c r="H47" s="3" t="s">
        <v>620</v>
      </c>
    </row>
    <row r="48" spans="1:8" ht="22.8" x14ac:dyDescent="0.3">
      <c r="A48" s="3">
        <f t="shared" si="0"/>
        <v>47</v>
      </c>
      <c r="B48" s="6" t="s">
        <v>682</v>
      </c>
      <c r="C48" s="3" t="s">
        <v>59</v>
      </c>
      <c r="D48" s="6" t="s">
        <v>60</v>
      </c>
      <c r="E48" s="3" t="s">
        <v>1293</v>
      </c>
      <c r="F48" s="3" t="s">
        <v>40</v>
      </c>
      <c r="G48" s="3" t="s">
        <v>620</v>
      </c>
      <c r="H48" s="3" t="s">
        <v>620</v>
      </c>
    </row>
    <row r="49" spans="1:8" ht="22.8" x14ac:dyDescent="0.3">
      <c r="A49" s="3">
        <f t="shared" si="0"/>
        <v>48</v>
      </c>
      <c r="B49" s="7" t="s">
        <v>683</v>
      </c>
      <c r="C49" s="3" t="s">
        <v>61</v>
      </c>
      <c r="D49" s="7" t="s">
        <v>60</v>
      </c>
      <c r="E49" s="3" t="s">
        <v>1293</v>
      </c>
      <c r="F49" s="3" t="s">
        <v>42</v>
      </c>
      <c r="G49" s="3" t="s">
        <v>153</v>
      </c>
      <c r="H49" s="3" t="s">
        <v>153</v>
      </c>
    </row>
    <row r="50" spans="1:8" ht="22.8" x14ac:dyDescent="0.3">
      <c r="A50" s="3">
        <f t="shared" si="0"/>
        <v>49</v>
      </c>
      <c r="B50" s="4" t="s">
        <v>1273</v>
      </c>
      <c r="C50" s="4" t="s">
        <v>62</v>
      </c>
      <c r="D50" s="4" t="s">
        <v>1274</v>
      </c>
      <c r="E50" s="3" t="s">
        <v>1293</v>
      </c>
      <c r="F50" s="3" t="s">
        <v>40</v>
      </c>
      <c r="G50" s="3" t="s">
        <v>620</v>
      </c>
      <c r="H50" s="3" t="s">
        <v>620</v>
      </c>
    </row>
    <row r="51" spans="1:8" ht="22.8" x14ac:dyDescent="0.3">
      <c r="A51" s="3">
        <f t="shared" si="0"/>
        <v>50</v>
      </c>
      <c r="B51" s="5" t="s">
        <v>1275</v>
      </c>
      <c r="C51" s="5" t="s">
        <v>63</v>
      </c>
      <c r="D51" s="5" t="s">
        <v>1274</v>
      </c>
      <c r="E51" s="3" t="s">
        <v>1293</v>
      </c>
      <c r="F51" s="3" t="s">
        <v>42</v>
      </c>
      <c r="G51" s="3" t="s">
        <v>153</v>
      </c>
      <c r="H51" s="3" t="s">
        <v>153</v>
      </c>
    </row>
    <row r="52" spans="1:8" ht="22.8" x14ac:dyDescent="0.3">
      <c r="A52" s="3">
        <f t="shared" si="0"/>
        <v>51</v>
      </c>
      <c r="B52" s="3" t="s">
        <v>684</v>
      </c>
      <c r="C52" s="3" t="s">
        <v>64</v>
      </c>
      <c r="D52" s="3" t="s">
        <v>685</v>
      </c>
      <c r="E52" s="3" t="s">
        <v>1293</v>
      </c>
      <c r="F52" s="3" t="s">
        <v>42</v>
      </c>
      <c r="G52" s="3" t="s">
        <v>153</v>
      </c>
      <c r="H52" s="3" t="s">
        <v>153</v>
      </c>
    </row>
    <row r="53" spans="1:8" ht="22.8" x14ac:dyDescent="0.3">
      <c r="A53" s="3">
        <f t="shared" si="0"/>
        <v>52</v>
      </c>
      <c r="B53" s="3" t="s">
        <v>686</v>
      </c>
      <c r="C53" s="3" t="s">
        <v>65</v>
      </c>
      <c r="D53" s="3" t="s">
        <v>687</v>
      </c>
      <c r="E53" s="3" t="s">
        <v>66</v>
      </c>
      <c r="F53" s="3" t="s">
        <v>13</v>
      </c>
      <c r="G53" s="3" t="s">
        <v>153</v>
      </c>
      <c r="H53" s="3" t="s">
        <v>153</v>
      </c>
    </row>
    <row r="54" spans="1:8" ht="22.8" x14ac:dyDescent="0.3">
      <c r="A54" s="3">
        <f t="shared" si="0"/>
        <v>53</v>
      </c>
      <c r="B54" s="3" t="s">
        <v>688</v>
      </c>
      <c r="C54" s="3" t="s">
        <v>67</v>
      </c>
      <c r="D54" s="3" t="s">
        <v>689</v>
      </c>
      <c r="E54" s="3" t="s">
        <v>66</v>
      </c>
      <c r="F54" s="3" t="s">
        <v>5</v>
      </c>
      <c r="G54" s="3" t="s">
        <v>690</v>
      </c>
      <c r="H54" s="3" t="s">
        <v>690</v>
      </c>
    </row>
    <row r="55" spans="1:8" ht="22.8" x14ac:dyDescent="0.3">
      <c r="A55" s="3">
        <f t="shared" si="0"/>
        <v>54</v>
      </c>
      <c r="B55" s="3" t="s">
        <v>691</v>
      </c>
      <c r="C55" s="3" t="s">
        <v>68</v>
      </c>
      <c r="D55" s="3" t="s">
        <v>689</v>
      </c>
      <c r="E55" s="3" t="s">
        <v>66</v>
      </c>
      <c r="F55" s="3" t="s">
        <v>5</v>
      </c>
      <c r="G55" s="3" t="s">
        <v>153</v>
      </c>
      <c r="H55" s="3" t="s">
        <v>153</v>
      </c>
    </row>
    <row r="56" spans="1:8" ht="22.8" x14ac:dyDescent="0.3">
      <c r="A56" s="3">
        <f t="shared" si="0"/>
        <v>55</v>
      </c>
      <c r="B56" s="3" t="s">
        <v>692</v>
      </c>
      <c r="C56" s="3" t="s">
        <v>69</v>
      </c>
      <c r="D56" s="3" t="s">
        <v>693</v>
      </c>
      <c r="E56" s="3" t="s">
        <v>66</v>
      </c>
      <c r="F56" s="3" t="s">
        <v>13</v>
      </c>
      <c r="G56" s="3" t="s">
        <v>153</v>
      </c>
      <c r="H56" s="3" t="s">
        <v>153</v>
      </c>
    </row>
    <row r="57" spans="1:8" ht="22.8" x14ac:dyDescent="0.3">
      <c r="A57" s="3">
        <f t="shared" si="0"/>
        <v>56</v>
      </c>
      <c r="B57" s="3" t="s">
        <v>694</v>
      </c>
      <c r="C57" s="3" t="s">
        <v>70</v>
      </c>
      <c r="D57" s="3" t="s">
        <v>695</v>
      </c>
      <c r="E57" s="3" t="s">
        <v>66</v>
      </c>
      <c r="F57" s="3" t="s">
        <v>5</v>
      </c>
      <c r="G57" s="3" t="s">
        <v>153</v>
      </c>
      <c r="H57" s="3" t="s">
        <v>153</v>
      </c>
    </row>
    <row r="58" spans="1:8" ht="22.8" x14ac:dyDescent="0.3">
      <c r="A58" s="3">
        <f t="shared" si="0"/>
        <v>57</v>
      </c>
      <c r="B58" s="3" t="s">
        <v>696</v>
      </c>
      <c r="C58" s="3" t="s">
        <v>71</v>
      </c>
      <c r="D58" s="3" t="s">
        <v>695</v>
      </c>
      <c r="E58" s="3" t="s">
        <v>66</v>
      </c>
      <c r="F58" s="3" t="s">
        <v>13</v>
      </c>
      <c r="G58" s="3" t="s">
        <v>690</v>
      </c>
      <c r="H58" s="3" t="s">
        <v>690</v>
      </c>
    </row>
    <row r="59" spans="1:8" ht="22.8" x14ac:dyDescent="0.3">
      <c r="A59" s="3">
        <f t="shared" si="0"/>
        <v>58</v>
      </c>
      <c r="B59" s="3" t="s">
        <v>697</v>
      </c>
      <c r="C59" s="3" t="s">
        <v>72</v>
      </c>
      <c r="D59" s="3" t="s">
        <v>698</v>
      </c>
      <c r="E59" s="3" t="s">
        <v>66</v>
      </c>
      <c r="F59" s="3" t="s">
        <v>73</v>
      </c>
      <c r="G59" s="3" t="s">
        <v>605</v>
      </c>
      <c r="H59" s="3" t="s">
        <v>605</v>
      </c>
    </row>
    <row r="60" spans="1:8" ht="22.8" x14ac:dyDescent="0.3">
      <c r="A60" s="3">
        <f t="shared" si="0"/>
        <v>59</v>
      </c>
      <c r="B60" s="3" t="s">
        <v>699</v>
      </c>
      <c r="C60" s="3" t="s">
        <v>74</v>
      </c>
      <c r="D60" s="3" t="s">
        <v>698</v>
      </c>
      <c r="E60" s="3" t="s">
        <v>66</v>
      </c>
      <c r="F60" s="3" t="s">
        <v>73</v>
      </c>
      <c r="G60" s="3" t="s">
        <v>620</v>
      </c>
      <c r="H60" s="3" t="s">
        <v>620</v>
      </c>
    </row>
    <row r="61" spans="1:8" ht="22.8" x14ac:dyDescent="0.3">
      <c r="A61" s="3">
        <f t="shared" si="0"/>
        <v>60</v>
      </c>
      <c r="B61" s="3" t="s">
        <v>700</v>
      </c>
      <c r="C61" s="3" t="s">
        <v>75</v>
      </c>
      <c r="D61" s="3" t="s">
        <v>698</v>
      </c>
      <c r="E61" s="3" t="s">
        <v>66</v>
      </c>
      <c r="F61" s="3" t="s">
        <v>73</v>
      </c>
      <c r="G61" s="3" t="s">
        <v>690</v>
      </c>
      <c r="H61" s="3" t="s">
        <v>690</v>
      </c>
    </row>
    <row r="62" spans="1:8" ht="22.8" x14ac:dyDescent="0.3">
      <c r="A62" s="3">
        <f t="shared" si="0"/>
        <v>61</v>
      </c>
      <c r="B62" s="3" t="s">
        <v>701</v>
      </c>
      <c r="C62" s="3" t="s">
        <v>76</v>
      </c>
      <c r="D62" s="3" t="s">
        <v>698</v>
      </c>
      <c r="E62" s="3" t="s">
        <v>66</v>
      </c>
      <c r="F62" s="3" t="s">
        <v>73</v>
      </c>
      <c r="G62" s="3" t="s">
        <v>153</v>
      </c>
      <c r="H62" s="3" t="s">
        <v>153</v>
      </c>
    </row>
    <row r="63" spans="1:8" ht="22.8" x14ac:dyDescent="0.3">
      <c r="A63" s="3">
        <f t="shared" ref="A63:A124" si="1">VALUE(-1)+ROW()</f>
        <v>62</v>
      </c>
      <c r="B63" s="3" t="s">
        <v>702</v>
      </c>
      <c r="C63" s="3" t="s">
        <v>77</v>
      </c>
      <c r="D63" s="3" t="s">
        <v>703</v>
      </c>
      <c r="E63" s="3" t="s">
        <v>66</v>
      </c>
      <c r="F63" s="3" t="s">
        <v>13</v>
      </c>
      <c r="G63" s="3" t="s">
        <v>605</v>
      </c>
      <c r="H63" s="3" t="s">
        <v>605</v>
      </c>
    </row>
    <row r="64" spans="1:8" ht="22.8" x14ac:dyDescent="0.3">
      <c r="A64" s="3">
        <f t="shared" si="1"/>
        <v>63</v>
      </c>
      <c r="B64" s="3" t="s">
        <v>704</v>
      </c>
      <c r="C64" s="3" t="s">
        <v>78</v>
      </c>
      <c r="D64" s="3" t="s">
        <v>703</v>
      </c>
      <c r="E64" s="3" t="s">
        <v>66</v>
      </c>
      <c r="F64" s="3" t="s">
        <v>13</v>
      </c>
      <c r="G64" s="3" t="s">
        <v>153</v>
      </c>
      <c r="H64" s="3" t="s">
        <v>153</v>
      </c>
    </row>
    <row r="65" spans="1:8" ht="22.8" x14ac:dyDescent="0.3">
      <c r="A65" s="3">
        <f t="shared" si="1"/>
        <v>64</v>
      </c>
      <c r="B65" s="3" t="s">
        <v>705</v>
      </c>
      <c r="C65" s="3" t="s">
        <v>79</v>
      </c>
      <c r="D65" s="3" t="s">
        <v>706</v>
      </c>
      <c r="E65" s="3" t="s">
        <v>66</v>
      </c>
      <c r="F65" s="3" t="s">
        <v>5</v>
      </c>
      <c r="G65" s="3" t="s">
        <v>605</v>
      </c>
      <c r="H65" s="3" t="s">
        <v>605</v>
      </c>
    </row>
    <row r="66" spans="1:8" ht="22.8" x14ac:dyDescent="0.3">
      <c r="A66" s="3">
        <f t="shared" si="1"/>
        <v>65</v>
      </c>
      <c r="B66" s="3" t="s">
        <v>707</v>
      </c>
      <c r="C66" s="3" t="s">
        <v>80</v>
      </c>
      <c r="D66" s="3" t="s">
        <v>706</v>
      </c>
      <c r="E66" s="3" t="s">
        <v>66</v>
      </c>
      <c r="F66" s="3" t="s">
        <v>13</v>
      </c>
      <c r="G66" s="3" t="s">
        <v>153</v>
      </c>
      <c r="H66" s="3" t="s">
        <v>153</v>
      </c>
    </row>
    <row r="67" spans="1:8" ht="22.8" x14ac:dyDescent="0.3">
      <c r="A67" s="3">
        <f t="shared" si="1"/>
        <v>66</v>
      </c>
      <c r="B67" s="3" t="s">
        <v>708</v>
      </c>
      <c r="C67" s="3" t="s">
        <v>81</v>
      </c>
      <c r="D67" s="3" t="s">
        <v>709</v>
      </c>
      <c r="E67" s="3" t="s">
        <v>66</v>
      </c>
      <c r="F67" s="3" t="s">
        <v>13</v>
      </c>
      <c r="G67" s="3" t="s">
        <v>153</v>
      </c>
      <c r="H67" s="3" t="s">
        <v>153</v>
      </c>
    </row>
    <row r="68" spans="1:8" ht="22.8" x14ac:dyDescent="0.3">
      <c r="A68" s="3">
        <f t="shared" si="1"/>
        <v>67</v>
      </c>
      <c r="B68" s="3" t="s">
        <v>710</v>
      </c>
      <c r="C68" s="3" t="s">
        <v>82</v>
      </c>
      <c r="D68" s="3" t="s">
        <v>711</v>
      </c>
      <c r="E68" s="3" t="s">
        <v>66</v>
      </c>
      <c r="F68" s="3" t="s">
        <v>5</v>
      </c>
      <c r="G68" s="3" t="s">
        <v>605</v>
      </c>
      <c r="H68" s="3" t="s">
        <v>605</v>
      </c>
    </row>
    <row r="69" spans="1:8" ht="22.8" x14ac:dyDescent="0.3">
      <c r="A69" s="3">
        <f t="shared" si="1"/>
        <v>68</v>
      </c>
      <c r="B69" s="3" t="s">
        <v>712</v>
      </c>
      <c r="C69" s="3" t="s">
        <v>83</v>
      </c>
      <c r="D69" s="3" t="s">
        <v>713</v>
      </c>
      <c r="E69" s="3" t="s">
        <v>66</v>
      </c>
      <c r="F69" s="3" t="s">
        <v>5</v>
      </c>
      <c r="G69" s="3" t="s">
        <v>605</v>
      </c>
      <c r="H69" s="3" t="s">
        <v>605</v>
      </c>
    </row>
    <row r="70" spans="1:8" ht="22.8" x14ac:dyDescent="0.3">
      <c r="A70" s="3">
        <f t="shared" si="1"/>
        <v>69</v>
      </c>
      <c r="B70" s="3" t="s">
        <v>714</v>
      </c>
      <c r="C70" s="3" t="s">
        <v>84</v>
      </c>
      <c r="D70" s="3" t="s">
        <v>713</v>
      </c>
      <c r="E70" s="3" t="s">
        <v>66</v>
      </c>
      <c r="F70" s="3" t="s">
        <v>5</v>
      </c>
      <c r="G70" s="3" t="s">
        <v>153</v>
      </c>
      <c r="H70" s="3" t="s">
        <v>153</v>
      </c>
    </row>
    <row r="71" spans="1:8" ht="22.8" x14ac:dyDescent="0.3">
      <c r="A71" s="3">
        <f t="shared" si="1"/>
        <v>70</v>
      </c>
      <c r="B71" s="3" t="s">
        <v>715</v>
      </c>
      <c r="C71" s="3" t="s">
        <v>85</v>
      </c>
      <c r="D71" s="3" t="s">
        <v>716</v>
      </c>
      <c r="E71" s="3" t="s">
        <v>66</v>
      </c>
      <c r="F71" s="3" t="s">
        <v>73</v>
      </c>
      <c r="G71" s="3" t="s">
        <v>690</v>
      </c>
      <c r="H71" s="3" t="s">
        <v>690</v>
      </c>
    </row>
    <row r="72" spans="1:8" ht="22.8" x14ac:dyDescent="0.3">
      <c r="A72" s="3">
        <f t="shared" si="1"/>
        <v>71</v>
      </c>
      <c r="B72" s="3" t="s">
        <v>717</v>
      </c>
      <c r="C72" s="3" t="s">
        <v>86</v>
      </c>
      <c r="D72" s="3" t="s">
        <v>716</v>
      </c>
      <c r="E72" s="3" t="s">
        <v>66</v>
      </c>
      <c r="F72" s="3" t="s">
        <v>73</v>
      </c>
      <c r="G72" s="3" t="s">
        <v>153</v>
      </c>
      <c r="H72" s="3" t="s">
        <v>153</v>
      </c>
    </row>
    <row r="73" spans="1:8" ht="22.8" x14ac:dyDescent="0.3">
      <c r="A73" s="3">
        <f t="shared" si="1"/>
        <v>72</v>
      </c>
      <c r="B73" s="3" t="s">
        <v>718</v>
      </c>
      <c r="C73" s="3" t="s">
        <v>87</v>
      </c>
      <c r="D73" s="3" t="s">
        <v>719</v>
      </c>
      <c r="E73" s="3" t="s">
        <v>66</v>
      </c>
      <c r="F73" s="3" t="s">
        <v>5</v>
      </c>
      <c r="G73" s="3" t="s">
        <v>690</v>
      </c>
      <c r="H73" s="3" t="s">
        <v>690</v>
      </c>
    </row>
    <row r="74" spans="1:8" ht="22.8" x14ac:dyDescent="0.3">
      <c r="A74" s="3">
        <f t="shared" si="1"/>
        <v>73</v>
      </c>
      <c r="B74" s="3" t="s">
        <v>720</v>
      </c>
      <c r="C74" s="3" t="s">
        <v>88</v>
      </c>
      <c r="D74" s="3" t="s">
        <v>719</v>
      </c>
      <c r="E74" s="3" t="s">
        <v>66</v>
      </c>
      <c r="F74" s="3" t="s">
        <v>5</v>
      </c>
      <c r="G74" s="3" t="s">
        <v>153</v>
      </c>
      <c r="H74" s="3" t="s">
        <v>153</v>
      </c>
    </row>
    <row r="75" spans="1:8" ht="22.8" x14ac:dyDescent="0.3">
      <c r="A75" s="3">
        <f t="shared" si="1"/>
        <v>74</v>
      </c>
      <c r="B75" s="3" t="s">
        <v>721</v>
      </c>
      <c r="C75" s="3" t="s">
        <v>89</v>
      </c>
      <c r="D75" s="3" t="s">
        <v>722</v>
      </c>
      <c r="E75" s="3" t="s">
        <v>66</v>
      </c>
      <c r="F75" s="3" t="s">
        <v>73</v>
      </c>
      <c r="G75" s="3" t="s">
        <v>605</v>
      </c>
      <c r="H75" s="3" t="s">
        <v>605</v>
      </c>
    </row>
    <row r="76" spans="1:8" ht="22.8" x14ac:dyDescent="0.3">
      <c r="A76" s="3">
        <f t="shared" si="1"/>
        <v>75</v>
      </c>
      <c r="B76" s="3" t="s">
        <v>723</v>
      </c>
      <c r="C76" s="3" t="s">
        <v>90</v>
      </c>
      <c r="D76" s="3" t="s">
        <v>722</v>
      </c>
      <c r="E76" s="3" t="s">
        <v>66</v>
      </c>
      <c r="F76" s="3" t="s">
        <v>73</v>
      </c>
      <c r="G76" s="3" t="s">
        <v>620</v>
      </c>
      <c r="H76" s="3" t="s">
        <v>620</v>
      </c>
    </row>
    <row r="77" spans="1:8" ht="22.8" x14ac:dyDescent="0.3">
      <c r="A77" s="3">
        <f t="shared" si="1"/>
        <v>76</v>
      </c>
      <c r="B77" s="3" t="s">
        <v>724</v>
      </c>
      <c r="C77" s="3" t="s">
        <v>91</v>
      </c>
      <c r="D77" s="3" t="s">
        <v>722</v>
      </c>
      <c r="E77" s="3" t="s">
        <v>66</v>
      </c>
      <c r="F77" s="3" t="s">
        <v>73</v>
      </c>
      <c r="G77" s="3" t="s">
        <v>690</v>
      </c>
      <c r="H77" s="3" t="s">
        <v>690</v>
      </c>
    </row>
    <row r="78" spans="1:8" ht="22.8" x14ac:dyDescent="0.3">
      <c r="A78" s="3">
        <f t="shared" si="1"/>
        <v>77</v>
      </c>
      <c r="B78" s="3" t="s">
        <v>725</v>
      </c>
      <c r="C78" s="3" t="s">
        <v>92</v>
      </c>
      <c r="D78" s="3" t="s">
        <v>722</v>
      </c>
      <c r="E78" s="3" t="s">
        <v>66</v>
      </c>
      <c r="F78" s="3" t="s">
        <v>73</v>
      </c>
      <c r="G78" s="3" t="s">
        <v>153</v>
      </c>
      <c r="H78" s="3" t="s">
        <v>153</v>
      </c>
    </row>
    <row r="79" spans="1:8" ht="22.8" x14ac:dyDescent="0.3">
      <c r="A79" s="3">
        <f t="shared" si="1"/>
        <v>78</v>
      </c>
      <c r="B79" s="3" t="s">
        <v>726</v>
      </c>
      <c r="C79" s="3" t="s">
        <v>93</v>
      </c>
      <c r="D79" s="3" t="s">
        <v>727</v>
      </c>
      <c r="E79" s="3" t="s">
        <v>66</v>
      </c>
      <c r="F79" s="3" t="s">
        <v>5</v>
      </c>
      <c r="G79" s="3" t="s">
        <v>153</v>
      </c>
      <c r="H79" s="3" t="s">
        <v>153</v>
      </c>
    </row>
    <row r="80" spans="1:8" ht="22.8" x14ac:dyDescent="0.3">
      <c r="A80" s="3">
        <f t="shared" si="1"/>
        <v>79</v>
      </c>
      <c r="B80" s="3" t="s">
        <v>728</v>
      </c>
      <c r="C80" s="3" t="s">
        <v>94</v>
      </c>
      <c r="D80" s="3" t="s">
        <v>729</v>
      </c>
      <c r="E80" s="3" t="s">
        <v>66</v>
      </c>
      <c r="F80" s="3" t="s">
        <v>5</v>
      </c>
      <c r="G80" s="3" t="s">
        <v>153</v>
      </c>
      <c r="H80" s="3" t="s">
        <v>153</v>
      </c>
    </row>
    <row r="81" spans="1:8" ht="22.8" x14ac:dyDescent="0.3">
      <c r="A81" s="3">
        <f t="shared" si="1"/>
        <v>80</v>
      </c>
      <c r="B81" s="3" t="s">
        <v>730</v>
      </c>
      <c r="C81" s="3" t="s">
        <v>95</v>
      </c>
      <c r="D81" s="3" t="s">
        <v>731</v>
      </c>
      <c r="E81" s="3" t="s">
        <v>66</v>
      </c>
      <c r="F81" s="3" t="s">
        <v>5</v>
      </c>
      <c r="G81" s="3" t="s">
        <v>153</v>
      </c>
      <c r="H81" s="3" t="s">
        <v>153</v>
      </c>
    </row>
    <row r="82" spans="1:8" ht="22.8" x14ac:dyDescent="0.3">
      <c r="A82" s="3">
        <f t="shared" si="1"/>
        <v>81</v>
      </c>
      <c r="B82" s="3" t="s">
        <v>732</v>
      </c>
      <c r="C82" s="3" t="s">
        <v>96</v>
      </c>
      <c r="D82" s="3" t="s">
        <v>733</v>
      </c>
      <c r="E82" s="3" t="s">
        <v>66</v>
      </c>
      <c r="F82" s="3" t="s">
        <v>5</v>
      </c>
      <c r="G82" s="3" t="s">
        <v>153</v>
      </c>
      <c r="H82" s="3" t="s">
        <v>153</v>
      </c>
    </row>
    <row r="83" spans="1:8" ht="22.8" x14ac:dyDescent="0.3">
      <c r="A83" s="3">
        <f t="shared" si="1"/>
        <v>82</v>
      </c>
      <c r="B83" s="3" t="s">
        <v>734</v>
      </c>
      <c r="C83" s="3" t="s">
        <v>97</v>
      </c>
      <c r="D83" s="3" t="s">
        <v>735</v>
      </c>
      <c r="E83" s="3" t="s">
        <v>66</v>
      </c>
      <c r="F83" s="3" t="s">
        <v>5</v>
      </c>
      <c r="G83" s="3" t="s">
        <v>153</v>
      </c>
      <c r="H83" s="3" t="s">
        <v>153</v>
      </c>
    </row>
    <row r="84" spans="1:8" ht="22.8" x14ac:dyDescent="0.3">
      <c r="A84" s="3">
        <f t="shared" si="1"/>
        <v>83</v>
      </c>
      <c r="B84" s="3" t="s">
        <v>608</v>
      </c>
      <c r="C84" s="3" t="s">
        <v>98</v>
      </c>
      <c r="D84" s="3" t="s">
        <v>609</v>
      </c>
      <c r="E84" s="3" t="s">
        <v>66</v>
      </c>
      <c r="F84" s="3" t="s">
        <v>5</v>
      </c>
      <c r="G84" s="3" t="s">
        <v>153</v>
      </c>
      <c r="H84" s="3" t="s">
        <v>153</v>
      </c>
    </row>
    <row r="85" spans="1:8" ht="22.8" x14ac:dyDescent="0.3">
      <c r="A85" s="3">
        <f t="shared" si="1"/>
        <v>84</v>
      </c>
      <c r="B85" s="3" t="s">
        <v>736</v>
      </c>
      <c r="C85" s="3" t="s">
        <v>99</v>
      </c>
      <c r="D85" s="3" t="s">
        <v>610</v>
      </c>
      <c r="E85" s="3" t="s">
        <v>66</v>
      </c>
      <c r="F85" s="3" t="s">
        <v>13</v>
      </c>
      <c r="G85" s="3" t="s">
        <v>153</v>
      </c>
      <c r="H85" s="3" t="s">
        <v>153</v>
      </c>
    </row>
    <row r="86" spans="1:8" ht="22.8" x14ac:dyDescent="0.3">
      <c r="A86" s="3">
        <f t="shared" si="1"/>
        <v>85</v>
      </c>
      <c r="B86" s="3" t="s">
        <v>737</v>
      </c>
      <c r="C86" s="3" t="s">
        <v>100</v>
      </c>
      <c r="D86" s="3" t="s">
        <v>610</v>
      </c>
      <c r="E86" s="3" t="s">
        <v>66</v>
      </c>
      <c r="F86" s="3" t="s">
        <v>13</v>
      </c>
      <c r="G86" s="3" t="s">
        <v>690</v>
      </c>
      <c r="H86" s="3" t="s">
        <v>690</v>
      </c>
    </row>
    <row r="87" spans="1:8" ht="22.8" x14ac:dyDescent="0.3">
      <c r="A87" s="3">
        <f t="shared" si="1"/>
        <v>86</v>
      </c>
      <c r="B87" s="3" t="s">
        <v>738</v>
      </c>
      <c r="C87" s="3" t="s">
        <v>101</v>
      </c>
      <c r="D87" s="3" t="s">
        <v>739</v>
      </c>
      <c r="E87" s="3" t="s">
        <v>66</v>
      </c>
      <c r="F87" s="3" t="s">
        <v>5</v>
      </c>
      <c r="G87" s="3" t="s">
        <v>153</v>
      </c>
      <c r="H87" s="3" t="s">
        <v>153</v>
      </c>
    </row>
    <row r="88" spans="1:8" ht="22.8" x14ac:dyDescent="0.3">
      <c r="A88" s="3">
        <f t="shared" si="1"/>
        <v>87</v>
      </c>
      <c r="B88" s="3" t="s">
        <v>740</v>
      </c>
      <c r="C88" s="3" t="s">
        <v>102</v>
      </c>
      <c r="D88" s="3" t="s">
        <v>741</v>
      </c>
      <c r="E88" s="3" t="s">
        <v>103</v>
      </c>
      <c r="F88" s="3" t="s">
        <v>5</v>
      </c>
      <c r="G88" s="3" t="s">
        <v>153</v>
      </c>
      <c r="H88" s="3" t="s">
        <v>153</v>
      </c>
    </row>
    <row r="89" spans="1:8" ht="22.8" x14ac:dyDescent="0.3">
      <c r="A89" s="3">
        <f t="shared" si="1"/>
        <v>88</v>
      </c>
      <c r="B89" s="3" t="s">
        <v>742</v>
      </c>
      <c r="C89" s="3" t="s">
        <v>104</v>
      </c>
      <c r="D89" s="3" t="s">
        <v>743</v>
      </c>
      <c r="E89" s="3" t="s">
        <v>105</v>
      </c>
      <c r="F89" s="3" t="s">
        <v>106</v>
      </c>
      <c r="G89" s="3" t="s">
        <v>605</v>
      </c>
      <c r="H89" s="3" t="s">
        <v>605</v>
      </c>
    </row>
    <row r="90" spans="1:8" ht="22.8" x14ac:dyDescent="0.3">
      <c r="A90" s="3">
        <f t="shared" si="1"/>
        <v>89</v>
      </c>
      <c r="B90" s="3" t="s">
        <v>744</v>
      </c>
      <c r="C90" s="3" t="s">
        <v>107</v>
      </c>
      <c r="D90" s="3" t="s">
        <v>745</v>
      </c>
      <c r="E90" s="3" t="s">
        <v>108</v>
      </c>
      <c r="F90" s="3" t="s">
        <v>106</v>
      </c>
      <c r="G90" s="3" t="s">
        <v>153</v>
      </c>
      <c r="H90" s="3" t="s">
        <v>153</v>
      </c>
    </row>
    <row r="91" spans="1:8" ht="22.8" x14ac:dyDescent="0.3">
      <c r="A91" s="3">
        <f t="shared" si="1"/>
        <v>90</v>
      </c>
      <c r="B91" s="3" t="s">
        <v>746</v>
      </c>
      <c r="C91" s="3" t="s">
        <v>109</v>
      </c>
      <c r="D91" s="3" t="s">
        <v>747</v>
      </c>
      <c r="E91" s="3" t="s">
        <v>108</v>
      </c>
      <c r="F91" s="3" t="s">
        <v>106</v>
      </c>
      <c r="G91" s="3" t="s">
        <v>153</v>
      </c>
      <c r="H91" s="3" t="s">
        <v>153</v>
      </c>
    </row>
    <row r="92" spans="1:8" ht="34.200000000000003" x14ac:dyDescent="0.3">
      <c r="A92" s="3">
        <f t="shared" si="1"/>
        <v>91</v>
      </c>
      <c r="B92" s="3" t="s">
        <v>748</v>
      </c>
      <c r="C92" s="3" t="s">
        <v>110</v>
      </c>
      <c r="D92" s="3" t="s">
        <v>749</v>
      </c>
      <c r="E92" s="3" t="s">
        <v>111</v>
      </c>
      <c r="F92" s="3" t="s">
        <v>5</v>
      </c>
      <c r="G92" s="3" t="s">
        <v>605</v>
      </c>
      <c r="H92" s="3" t="s">
        <v>605</v>
      </c>
    </row>
    <row r="93" spans="1:8" ht="34.200000000000003" x14ac:dyDescent="0.3">
      <c r="A93" s="3">
        <f t="shared" si="1"/>
        <v>92</v>
      </c>
      <c r="B93" s="3" t="s">
        <v>750</v>
      </c>
      <c r="C93" s="3" t="s">
        <v>112</v>
      </c>
      <c r="D93" s="3" t="s">
        <v>749</v>
      </c>
      <c r="E93" s="3" t="s">
        <v>111</v>
      </c>
      <c r="F93" s="3" t="s">
        <v>5</v>
      </c>
      <c r="G93" s="3" t="s">
        <v>153</v>
      </c>
      <c r="H93" s="3" t="s">
        <v>153</v>
      </c>
    </row>
    <row r="94" spans="1:8" ht="34.200000000000003" x14ac:dyDescent="0.3">
      <c r="A94" s="3">
        <f t="shared" si="1"/>
        <v>93</v>
      </c>
      <c r="B94" s="3" t="s">
        <v>751</v>
      </c>
      <c r="C94" s="3" t="s">
        <v>113</v>
      </c>
      <c r="D94" s="3" t="s">
        <v>752</v>
      </c>
      <c r="E94" s="3" t="s">
        <v>111</v>
      </c>
      <c r="F94" s="3" t="s">
        <v>5</v>
      </c>
      <c r="G94" s="3" t="s">
        <v>605</v>
      </c>
      <c r="H94" s="3" t="s">
        <v>605</v>
      </c>
    </row>
    <row r="95" spans="1:8" ht="34.200000000000003" x14ac:dyDescent="0.3">
      <c r="A95" s="3">
        <f t="shared" si="1"/>
        <v>94</v>
      </c>
      <c r="B95" s="3" t="s">
        <v>753</v>
      </c>
      <c r="C95" s="3" t="s">
        <v>114</v>
      </c>
      <c r="D95" s="3" t="s">
        <v>752</v>
      </c>
      <c r="E95" s="3" t="s">
        <v>111</v>
      </c>
      <c r="F95" s="3" t="s">
        <v>5</v>
      </c>
      <c r="G95" s="3" t="s">
        <v>620</v>
      </c>
      <c r="H95" s="3" t="s">
        <v>620</v>
      </c>
    </row>
    <row r="96" spans="1:8" ht="34.200000000000003" x14ac:dyDescent="0.3">
      <c r="A96" s="3">
        <f t="shared" si="1"/>
        <v>95</v>
      </c>
      <c r="B96" s="3" t="s">
        <v>754</v>
      </c>
      <c r="C96" s="3" t="s">
        <v>115</v>
      </c>
      <c r="D96" s="3" t="s">
        <v>752</v>
      </c>
      <c r="E96" s="3" t="s">
        <v>111</v>
      </c>
      <c r="F96" s="3" t="s">
        <v>5</v>
      </c>
      <c r="G96" s="3" t="s">
        <v>153</v>
      </c>
      <c r="H96" s="3" t="s">
        <v>153</v>
      </c>
    </row>
    <row r="97" spans="1:8" ht="34.200000000000003" x14ac:dyDescent="0.3">
      <c r="A97" s="3">
        <f t="shared" si="1"/>
        <v>96</v>
      </c>
      <c r="B97" s="3" t="s">
        <v>755</v>
      </c>
      <c r="C97" s="3" t="s">
        <v>116</v>
      </c>
      <c r="D97" s="3" t="s">
        <v>756</v>
      </c>
      <c r="E97" s="3" t="s">
        <v>111</v>
      </c>
      <c r="F97" s="3" t="s">
        <v>5</v>
      </c>
      <c r="G97" s="3" t="s">
        <v>605</v>
      </c>
      <c r="H97" s="3" t="s">
        <v>605</v>
      </c>
    </row>
    <row r="98" spans="1:8" ht="34.200000000000003" x14ac:dyDescent="0.3">
      <c r="A98" s="3">
        <f t="shared" si="1"/>
        <v>97</v>
      </c>
      <c r="B98" s="3" t="s">
        <v>757</v>
      </c>
      <c r="C98" s="3" t="s">
        <v>117</v>
      </c>
      <c r="D98" s="3" t="s">
        <v>756</v>
      </c>
      <c r="E98" s="3" t="s">
        <v>111</v>
      </c>
      <c r="F98" s="3" t="s">
        <v>5</v>
      </c>
      <c r="G98" s="3" t="s">
        <v>620</v>
      </c>
      <c r="H98" s="3" t="s">
        <v>620</v>
      </c>
    </row>
    <row r="99" spans="1:8" ht="34.200000000000003" x14ac:dyDescent="0.3">
      <c r="A99" s="3">
        <f t="shared" si="1"/>
        <v>98</v>
      </c>
      <c r="B99" s="3" t="s">
        <v>758</v>
      </c>
      <c r="C99" s="3" t="s">
        <v>118</v>
      </c>
      <c r="D99" s="3" t="s">
        <v>756</v>
      </c>
      <c r="E99" s="3" t="s">
        <v>111</v>
      </c>
      <c r="F99" s="3" t="s">
        <v>5</v>
      </c>
      <c r="G99" s="3" t="s">
        <v>153</v>
      </c>
      <c r="H99" s="3" t="s">
        <v>153</v>
      </c>
    </row>
    <row r="100" spans="1:8" ht="22.8" x14ac:dyDescent="0.3">
      <c r="A100" s="3">
        <f t="shared" si="1"/>
        <v>99</v>
      </c>
      <c r="B100" s="3" t="s">
        <v>762</v>
      </c>
      <c r="C100" s="3" t="s">
        <v>121</v>
      </c>
      <c r="D100" s="3" t="s">
        <v>763</v>
      </c>
      <c r="E100" s="3" t="s">
        <v>122</v>
      </c>
      <c r="F100" s="3" t="s">
        <v>123</v>
      </c>
      <c r="G100" s="3" t="s">
        <v>605</v>
      </c>
      <c r="H100" s="3" t="s">
        <v>605</v>
      </c>
    </row>
    <row r="101" spans="1:8" ht="22.8" x14ac:dyDescent="0.3">
      <c r="A101" s="3">
        <f t="shared" si="1"/>
        <v>100</v>
      </c>
      <c r="B101" s="3" t="s">
        <v>764</v>
      </c>
      <c r="C101" s="3" t="s">
        <v>124</v>
      </c>
      <c r="D101" s="3" t="s">
        <v>765</v>
      </c>
      <c r="E101" s="3" t="s">
        <v>122</v>
      </c>
      <c r="F101" s="3" t="s">
        <v>123</v>
      </c>
      <c r="G101" s="3" t="s">
        <v>605</v>
      </c>
      <c r="H101" s="3" t="s">
        <v>605</v>
      </c>
    </row>
    <row r="102" spans="1:8" ht="22.8" x14ac:dyDescent="0.3">
      <c r="A102" s="3">
        <f t="shared" si="1"/>
        <v>101</v>
      </c>
      <c r="B102" s="3" t="s">
        <v>766</v>
      </c>
      <c r="C102" s="3" t="s">
        <v>125</v>
      </c>
      <c r="D102" s="3" t="s">
        <v>765</v>
      </c>
      <c r="E102" s="3" t="s">
        <v>122</v>
      </c>
      <c r="F102" s="3" t="s">
        <v>126</v>
      </c>
      <c r="G102" s="3" t="s">
        <v>620</v>
      </c>
      <c r="H102" s="3" t="s">
        <v>620</v>
      </c>
    </row>
    <row r="103" spans="1:8" ht="22.8" x14ac:dyDescent="0.3">
      <c r="A103" s="3">
        <f t="shared" si="1"/>
        <v>102</v>
      </c>
      <c r="B103" s="3" t="s">
        <v>767</v>
      </c>
      <c r="C103" s="3" t="s">
        <v>127</v>
      </c>
      <c r="D103" s="3" t="s">
        <v>768</v>
      </c>
      <c r="E103" s="3" t="s">
        <v>122</v>
      </c>
      <c r="F103" s="3" t="s">
        <v>5</v>
      </c>
      <c r="G103" s="3" t="s">
        <v>605</v>
      </c>
      <c r="H103" s="3" t="s">
        <v>605</v>
      </c>
    </row>
    <row r="104" spans="1:8" ht="22.8" x14ac:dyDescent="0.3">
      <c r="A104" s="3">
        <f t="shared" si="1"/>
        <v>103</v>
      </c>
      <c r="B104" s="3" t="s">
        <v>769</v>
      </c>
      <c r="C104" s="3" t="s">
        <v>128</v>
      </c>
      <c r="D104" s="3" t="s">
        <v>768</v>
      </c>
      <c r="E104" s="3" t="s">
        <v>122</v>
      </c>
      <c r="F104" s="3" t="s">
        <v>5</v>
      </c>
      <c r="G104" s="3" t="s">
        <v>620</v>
      </c>
      <c r="H104" s="3" t="s">
        <v>620</v>
      </c>
    </row>
    <row r="105" spans="1:8" ht="22.8" x14ac:dyDescent="0.3">
      <c r="A105" s="3">
        <f t="shared" si="1"/>
        <v>104</v>
      </c>
      <c r="B105" s="3" t="s">
        <v>770</v>
      </c>
      <c r="C105" s="3" t="s">
        <v>129</v>
      </c>
      <c r="D105" s="3" t="s">
        <v>768</v>
      </c>
      <c r="E105" s="3" t="s">
        <v>122</v>
      </c>
      <c r="F105" s="3" t="s">
        <v>5</v>
      </c>
      <c r="G105" s="3" t="s">
        <v>153</v>
      </c>
      <c r="H105" s="3" t="s">
        <v>153</v>
      </c>
    </row>
    <row r="106" spans="1:8" ht="34.200000000000003" x14ac:dyDescent="0.3">
      <c r="A106" s="3">
        <f t="shared" si="1"/>
        <v>105</v>
      </c>
      <c r="B106" s="3" t="s">
        <v>771</v>
      </c>
      <c r="C106" s="3" t="s">
        <v>130</v>
      </c>
      <c r="D106" s="3" t="s">
        <v>772</v>
      </c>
      <c r="E106" s="3" t="s">
        <v>111</v>
      </c>
      <c r="F106" s="3" t="s">
        <v>5</v>
      </c>
      <c r="G106" s="3" t="s">
        <v>605</v>
      </c>
      <c r="H106" s="3" t="s">
        <v>605</v>
      </c>
    </row>
    <row r="107" spans="1:8" ht="34.200000000000003" x14ac:dyDescent="0.3">
      <c r="A107" s="3">
        <f t="shared" si="1"/>
        <v>106</v>
      </c>
      <c r="B107" s="3" t="s">
        <v>773</v>
      </c>
      <c r="C107" s="3" t="s">
        <v>131</v>
      </c>
      <c r="D107" s="3" t="s">
        <v>772</v>
      </c>
      <c r="E107" s="3" t="s">
        <v>111</v>
      </c>
      <c r="F107" s="3" t="s">
        <v>5</v>
      </c>
      <c r="G107" s="3" t="s">
        <v>620</v>
      </c>
      <c r="H107" s="3" t="s">
        <v>620</v>
      </c>
    </row>
    <row r="108" spans="1:8" ht="34.200000000000003" x14ac:dyDescent="0.3">
      <c r="A108" s="3">
        <f t="shared" si="1"/>
        <v>107</v>
      </c>
      <c r="B108" s="3" t="s">
        <v>774</v>
      </c>
      <c r="C108" s="3" t="s">
        <v>132</v>
      </c>
      <c r="D108" s="3" t="s">
        <v>772</v>
      </c>
      <c r="E108" s="3" t="s">
        <v>111</v>
      </c>
      <c r="F108" s="3" t="s">
        <v>5</v>
      </c>
      <c r="G108" s="3" t="s">
        <v>153</v>
      </c>
      <c r="H108" s="3" t="s">
        <v>153</v>
      </c>
    </row>
    <row r="109" spans="1:8" ht="34.200000000000003" x14ac:dyDescent="0.3">
      <c r="A109" s="3">
        <f t="shared" si="1"/>
        <v>108</v>
      </c>
      <c r="B109" s="3" t="s">
        <v>775</v>
      </c>
      <c r="C109" s="3" t="s">
        <v>133</v>
      </c>
      <c r="D109" s="3" t="s">
        <v>776</v>
      </c>
      <c r="E109" s="3" t="s">
        <v>111</v>
      </c>
      <c r="F109" s="3" t="s">
        <v>5</v>
      </c>
      <c r="G109" s="3" t="s">
        <v>605</v>
      </c>
      <c r="H109" s="3" t="s">
        <v>605</v>
      </c>
    </row>
    <row r="110" spans="1:8" ht="34.200000000000003" x14ac:dyDescent="0.3">
      <c r="A110" s="3">
        <f t="shared" si="1"/>
        <v>109</v>
      </c>
      <c r="B110" s="3" t="s">
        <v>777</v>
      </c>
      <c r="C110" s="3" t="s">
        <v>134</v>
      </c>
      <c r="D110" s="3" t="s">
        <v>776</v>
      </c>
      <c r="E110" s="3" t="s">
        <v>111</v>
      </c>
      <c r="F110" s="3" t="s">
        <v>5</v>
      </c>
      <c r="G110" s="3" t="s">
        <v>620</v>
      </c>
      <c r="H110" s="3" t="s">
        <v>620</v>
      </c>
    </row>
    <row r="111" spans="1:8" ht="34.200000000000003" x14ac:dyDescent="0.3">
      <c r="A111" s="3">
        <f t="shared" si="1"/>
        <v>110</v>
      </c>
      <c r="B111" s="3" t="s">
        <v>778</v>
      </c>
      <c r="C111" s="3" t="s">
        <v>135</v>
      </c>
      <c r="D111" s="3" t="s">
        <v>776</v>
      </c>
      <c r="E111" s="3" t="s">
        <v>111</v>
      </c>
      <c r="F111" s="3" t="s">
        <v>5</v>
      </c>
      <c r="G111" s="3" t="s">
        <v>153</v>
      </c>
      <c r="H111" s="3" t="s">
        <v>153</v>
      </c>
    </row>
    <row r="112" spans="1:8" ht="34.200000000000003" x14ac:dyDescent="0.3">
      <c r="A112" s="3">
        <f t="shared" si="1"/>
        <v>111</v>
      </c>
      <c r="B112" s="3" t="s">
        <v>779</v>
      </c>
      <c r="C112" s="3" t="s">
        <v>136</v>
      </c>
      <c r="D112" s="3" t="s">
        <v>780</v>
      </c>
      <c r="E112" s="3" t="s">
        <v>111</v>
      </c>
      <c r="F112" s="3" t="s">
        <v>5</v>
      </c>
      <c r="G112" s="3" t="s">
        <v>605</v>
      </c>
      <c r="H112" s="3" t="s">
        <v>605</v>
      </c>
    </row>
    <row r="113" spans="1:8" ht="34.200000000000003" x14ac:dyDescent="0.3">
      <c r="A113" s="3">
        <f t="shared" si="1"/>
        <v>112</v>
      </c>
      <c r="B113" s="3" t="s">
        <v>781</v>
      </c>
      <c r="C113" s="3" t="s">
        <v>137</v>
      </c>
      <c r="D113" s="3" t="s">
        <v>780</v>
      </c>
      <c r="E113" s="3" t="s">
        <v>111</v>
      </c>
      <c r="F113" s="3" t="s">
        <v>5</v>
      </c>
      <c r="G113" s="3" t="s">
        <v>620</v>
      </c>
      <c r="H113" s="3" t="s">
        <v>620</v>
      </c>
    </row>
    <row r="114" spans="1:8" ht="34.200000000000003" x14ac:dyDescent="0.3">
      <c r="A114" s="3">
        <f t="shared" si="1"/>
        <v>113</v>
      </c>
      <c r="B114" s="3" t="s">
        <v>782</v>
      </c>
      <c r="C114" s="3" t="s">
        <v>138</v>
      </c>
      <c r="D114" s="3" t="s">
        <v>780</v>
      </c>
      <c r="E114" s="3" t="s">
        <v>111</v>
      </c>
      <c r="F114" s="3" t="s">
        <v>5</v>
      </c>
      <c r="G114" s="3" t="s">
        <v>153</v>
      </c>
      <c r="H114" s="3" t="s">
        <v>153</v>
      </c>
    </row>
    <row r="115" spans="1:8" ht="34.200000000000003" x14ac:dyDescent="0.3">
      <c r="A115" s="3">
        <f t="shared" si="1"/>
        <v>114</v>
      </c>
      <c r="B115" s="3" t="s">
        <v>783</v>
      </c>
      <c r="C115" s="3" t="s">
        <v>139</v>
      </c>
      <c r="D115" s="3" t="s">
        <v>784</v>
      </c>
      <c r="E115" s="3" t="s">
        <v>111</v>
      </c>
      <c r="F115" s="3" t="s">
        <v>5</v>
      </c>
      <c r="G115" s="3" t="s">
        <v>605</v>
      </c>
      <c r="H115" s="3" t="s">
        <v>605</v>
      </c>
    </row>
    <row r="116" spans="1:8" ht="34.200000000000003" x14ac:dyDescent="0.3">
      <c r="A116" s="3">
        <f t="shared" si="1"/>
        <v>115</v>
      </c>
      <c r="B116" s="3" t="s">
        <v>785</v>
      </c>
      <c r="C116" s="3" t="s">
        <v>140</v>
      </c>
      <c r="D116" s="3" t="s">
        <v>784</v>
      </c>
      <c r="E116" s="3" t="s">
        <v>111</v>
      </c>
      <c r="F116" s="3" t="s">
        <v>5</v>
      </c>
      <c r="G116" s="3" t="s">
        <v>620</v>
      </c>
      <c r="H116" s="3" t="s">
        <v>620</v>
      </c>
    </row>
    <row r="117" spans="1:8" ht="34.200000000000003" x14ac:dyDescent="0.3">
      <c r="A117" s="3">
        <f t="shared" si="1"/>
        <v>116</v>
      </c>
      <c r="B117" s="3" t="s">
        <v>786</v>
      </c>
      <c r="C117" s="3" t="s">
        <v>141</v>
      </c>
      <c r="D117" s="3" t="s">
        <v>784</v>
      </c>
      <c r="E117" s="3" t="s">
        <v>111</v>
      </c>
      <c r="F117" s="3" t="s">
        <v>5</v>
      </c>
      <c r="G117" s="3" t="s">
        <v>690</v>
      </c>
      <c r="H117" s="3" t="s">
        <v>690</v>
      </c>
    </row>
    <row r="118" spans="1:8" ht="34.200000000000003" x14ac:dyDescent="0.3">
      <c r="A118" s="3">
        <f t="shared" si="1"/>
        <v>117</v>
      </c>
      <c r="B118" s="3" t="s">
        <v>787</v>
      </c>
      <c r="C118" s="3" t="s">
        <v>142</v>
      </c>
      <c r="D118" s="3" t="s">
        <v>784</v>
      </c>
      <c r="E118" s="3" t="s">
        <v>111</v>
      </c>
      <c r="F118" s="3" t="s">
        <v>5</v>
      </c>
      <c r="G118" s="3" t="s">
        <v>153</v>
      </c>
      <c r="H118" s="3" t="s">
        <v>153</v>
      </c>
    </row>
    <row r="119" spans="1:8" ht="34.200000000000003" x14ac:dyDescent="0.3">
      <c r="A119" s="3">
        <f t="shared" si="1"/>
        <v>118</v>
      </c>
      <c r="B119" s="3" t="s">
        <v>788</v>
      </c>
      <c r="C119" s="3" t="s">
        <v>143</v>
      </c>
      <c r="D119" s="3" t="s">
        <v>789</v>
      </c>
      <c r="E119" s="3" t="s">
        <v>111</v>
      </c>
      <c r="F119" s="3" t="s">
        <v>5</v>
      </c>
      <c r="G119" s="3" t="s">
        <v>153</v>
      </c>
      <c r="H119" s="3" t="s">
        <v>153</v>
      </c>
    </row>
    <row r="120" spans="1:8" ht="34.200000000000003" x14ac:dyDescent="0.3">
      <c r="A120" s="3">
        <f t="shared" si="1"/>
        <v>119</v>
      </c>
      <c r="B120" s="3" t="s">
        <v>790</v>
      </c>
      <c r="C120" s="3" t="s">
        <v>144</v>
      </c>
      <c r="D120" s="3" t="s">
        <v>789</v>
      </c>
      <c r="E120" s="3" t="s">
        <v>111</v>
      </c>
      <c r="F120" s="3" t="s">
        <v>5</v>
      </c>
      <c r="G120" s="3" t="s">
        <v>605</v>
      </c>
      <c r="H120" s="3" t="s">
        <v>605</v>
      </c>
    </row>
    <row r="121" spans="1:8" ht="34.200000000000003" x14ac:dyDescent="0.3">
      <c r="A121" s="3">
        <f t="shared" si="1"/>
        <v>120</v>
      </c>
      <c r="B121" s="3" t="s">
        <v>791</v>
      </c>
      <c r="C121" s="3" t="s">
        <v>145</v>
      </c>
      <c r="D121" s="3" t="s">
        <v>789</v>
      </c>
      <c r="E121" s="3" t="s">
        <v>111</v>
      </c>
      <c r="F121" s="3" t="s">
        <v>5</v>
      </c>
      <c r="G121" s="3" t="s">
        <v>620</v>
      </c>
      <c r="H121" s="3" t="s">
        <v>620</v>
      </c>
    </row>
    <row r="122" spans="1:8" ht="22.8" x14ac:dyDescent="0.3">
      <c r="A122" s="3">
        <f t="shared" si="1"/>
        <v>121</v>
      </c>
      <c r="B122" s="3" t="s">
        <v>792</v>
      </c>
      <c r="C122" s="3" t="s">
        <v>146</v>
      </c>
      <c r="D122" s="3" t="s">
        <v>793</v>
      </c>
      <c r="E122" s="3" t="s">
        <v>122</v>
      </c>
      <c r="F122" s="3" t="s">
        <v>126</v>
      </c>
      <c r="G122" s="3" t="s">
        <v>620</v>
      </c>
      <c r="H122" s="3" t="s">
        <v>620</v>
      </c>
    </row>
    <row r="123" spans="1:8" ht="34.200000000000003" x14ac:dyDescent="0.3">
      <c r="A123" s="3">
        <f t="shared" si="1"/>
        <v>122</v>
      </c>
      <c r="B123" s="3" t="s">
        <v>794</v>
      </c>
      <c r="C123" s="3" t="s">
        <v>147</v>
      </c>
      <c r="D123" s="3" t="s">
        <v>795</v>
      </c>
      <c r="E123" s="3" t="s">
        <v>111</v>
      </c>
      <c r="F123" s="3" t="s">
        <v>5</v>
      </c>
      <c r="G123" s="3" t="s">
        <v>605</v>
      </c>
      <c r="H123" s="3" t="s">
        <v>605</v>
      </c>
    </row>
    <row r="124" spans="1:8" ht="34.200000000000003" x14ac:dyDescent="0.3">
      <c r="A124" s="3">
        <f t="shared" si="1"/>
        <v>123</v>
      </c>
      <c r="B124" s="3" t="s">
        <v>796</v>
      </c>
      <c r="C124" s="3" t="s">
        <v>148</v>
      </c>
      <c r="D124" s="3" t="s">
        <v>795</v>
      </c>
      <c r="E124" s="3" t="s">
        <v>111</v>
      </c>
      <c r="F124" s="3" t="s">
        <v>5</v>
      </c>
      <c r="G124" s="3" t="s">
        <v>153</v>
      </c>
      <c r="H124" s="3" t="s">
        <v>153</v>
      </c>
    </row>
    <row r="125" spans="1:8" ht="34.200000000000003" x14ac:dyDescent="0.3">
      <c r="A125" s="3">
        <f t="shared" ref="A125:A186" si="2">VALUE(-1)+ROW()</f>
        <v>124</v>
      </c>
      <c r="B125" s="3" t="s">
        <v>149</v>
      </c>
      <c r="C125" s="3" t="s">
        <v>150</v>
      </c>
      <c r="D125" s="3" t="s">
        <v>151</v>
      </c>
      <c r="E125" s="3" t="s">
        <v>111</v>
      </c>
      <c r="F125" s="3" t="s">
        <v>152</v>
      </c>
      <c r="G125" s="3" t="s">
        <v>153</v>
      </c>
      <c r="H125" s="3" t="s">
        <v>153</v>
      </c>
    </row>
    <row r="126" spans="1:8" ht="22.8" x14ac:dyDescent="0.3">
      <c r="A126" s="3">
        <f t="shared" si="2"/>
        <v>125</v>
      </c>
      <c r="B126" s="3" t="s">
        <v>797</v>
      </c>
      <c r="C126" s="3" t="s">
        <v>154</v>
      </c>
      <c r="D126" s="3" t="s">
        <v>798</v>
      </c>
      <c r="E126" s="3" t="s">
        <v>155</v>
      </c>
      <c r="F126" s="3" t="s">
        <v>156</v>
      </c>
      <c r="G126" s="3" t="s">
        <v>690</v>
      </c>
      <c r="H126" s="3" t="s">
        <v>690</v>
      </c>
    </row>
    <row r="127" spans="1:8" ht="22.8" x14ac:dyDescent="0.3">
      <c r="A127" s="3">
        <f t="shared" si="2"/>
        <v>126</v>
      </c>
      <c r="B127" s="3" t="s">
        <v>799</v>
      </c>
      <c r="C127" s="3" t="s">
        <v>157</v>
      </c>
      <c r="D127" s="3" t="s">
        <v>798</v>
      </c>
      <c r="E127" s="3" t="s">
        <v>155</v>
      </c>
      <c r="F127" s="3" t="s">
        <v>11</v>
      </c>
      <c r="G127" s="3" t="s">
        <v>153</v>
      </c>
      <c r="H127" s="3" t="s">
        <v>153</v>
      </c>
    </row>
    <row r="128" spans="1:8" ht="22.8" x14ac:dyDescent="0.3">
      <c r="A128" s="3">
        <f t="shared" si="2"/>
        <v>127</v>
      </c>
      <c r="B128" s="3" t="s">
        <v>800</v>
      </c>
      <c r="C128" s="3" t="s">
        <v>158</v>
      </c>
      <c r="D128" s="3" t="s">
        <v>798</v>
      </c>
      <c r="E128" s="3" t="s">
        <v>155</v>
      </c>
      <c r="F128" s="3" t="s">
        <v>159</v>
      </c>
      <c r="G128" s="3" t="s">
        <v>620</v>
      </c>
      <c r="H128" s="3" t="s">
        <v>620</v>
      </c>
    </row>
    <row r="129" spans="1:8" ht="22.8" x14ac:dyDescent="0.3">
      <c r="A129" s="3">
        <f t="shared" si="2"/>
        <v>128</v>
      </c>
      <c r="B129" s="3" t="s">
        <v>801</v>
      </c>
      <c r="C129" s="3" t="s">
        <v>160</v>
      </c>
      <c r="D129" s="3" t="s">
        <v>802</v>
      </c>
      <c r="E129" s="3" t="s">
        <v>155</v>
      </c>
      <c r="F129" s="3" t="s">
        <v>11</v>
      </c>
      <c r="G129" s="3" t="s">
        <v>605</v>
      </c>
      <c r="H129" s="3" t="s">
        <v>605</v>
      </c>
    </row>
    <row r="130" spans="1:8" ht="22.8" x14ac:dyDescent="0.3">
      <c r="A130" s="3">
        <f t="shared" si="2"/>
        <v>129</v>
      </c>
      <c r="B130" s="3" t="s">
        <v>803</v>
      </c>
      <c r="C130" s="3" t="s">
        <v>161</v>
      </c>
      <c r="D130" s="3" t="s">
        <v>802</v>
      </c>
      <c r="E130" s="3" t="s">
        <v>155</v>
      </c>
      <c r="F130" s="3" t="s">
        <v>11</v>
      </c>
      <c r="G130" s="3" t="s">
        <v>620</v>
      </c>
      <c r="H130" s="3" t="s">
        <v>620</v>
      </c>
    </row>
    <row r="131" spans="1:8" ht="22.8" x14ac:dyDescent="0.3">
      <c r="A131" s="3">
        <f t="shared" si="2"/>
        <v>130</v>
      </c>
      <c r="B131" s="3" t="s">
        <v>804</v>
      </c>
      <c r="C131" s="3" t="s">
        <v>162</v>
      </c>
      <c r="D131" s="3" t="s">
        <v>802</v>
      </c>
      <c r="E131" s="3" t="s">
        <v>155</v>
      </c>
      <c r="F131" s="3" t="s">
        <v>11</v>
      </c>
      <c r="G131" s="3" t="s">
        <v>153</v>
      </c>
      <c r="H131" s="3" t="s">
        <v>153</v>
      </c>
    </row>
    <row r="132" spans="1:8" ht="22.8" x14ac:dyDescent="0.3">
      <c r="A132" s="3">
        <f t="shared" si="2"/>
        <v>131</v>
      </c>
      <c r="B132" s="3" t="s">
        <v>805</v>
      </c>
      <c r="C132" s="3" t="s">
        <v>163</v>
      </c>
      <c r="D132" s="3" t="s">
        <v>806</v>
      </c>
      <c r="E132" s="3" t="s">
        <v>155</v>
      </c>
      <c r="F132" s="3" t="s">
        <v>164</v>
      </c>
      <c r="G132" s="3" t="s">
        <v>690</v>
      </c>
      <c r="H132" s="3" t="s">
        <v>690</v>
      </c>
    </row>
    <row r="133" spans="1:8" ht="22.8" x14ac:dyDescent="0.3">
      <c r="A133" s="3">
        <f t="shared" si="2"/>
        <v>132</v>
      </c>
      <c r="B133" s="3" t="s">
        <v>807</v>
      </c>
      <c r="C133" s="3" t="s">
        <v>165</v>
      </c>
      <c r="D133" s="3" t="s">
        <v>806</v>
      </c>
      <c r="E133" s="3" t="s">
        <v>155</v>
      </c>
      <c r="F133" s="3" t="s">
        <v>11</v>
      </c>
      <c r="G133" s="3" t="s">
        <v>153</v>
      </c>
      <c r="H133" s="3" t="s">
        <v>153</v>
      </c>
    </row>
    <row r="134" spans="1:8" ht="22.8" x14ac:dyDescent="0.3">
      <c r="A134" s="3">
        <f t="shared" si="2"/>
        <v>133</v>
      </c>
      <c r="B134" s="3" t="s">
        <v>808</v>
      </c>
      <c r="C134" s="3" t="s">
        <v>166</v>
      </c>
      <c r="D134" s="3" t="s">
        <v>809</v>
      </c>
      <c r="E134" s="3" t="s">
        <v>155</v>
      </c>
      <c r="F134" s="3" t="s">
        <v>11</v>
      </c>
      <c r="G134" s="3" t="s">
        <v>605</v>
      </c>
      <c r="H134" s="3" t="s">
        <v>605</v>
      </c>
    </row>
    <row r="135" spans="1:8" ht="22.8" x14ac:dyDescent="0.3">
      <c r="A135" s="3">
        <f t="shared" si="2"/>
        <v>134</v>
      </c>
      <c r="B135" s="3" t="s">
        <v>810</v>
      </c>
      <c r="C135" s="3" t="s">
        <v>167</v>
      </c>
      <c r="D135" s="3" t="s">
        <v>809</v>
      </c>
      <c r="E135" s="3" t="s">
        <v>155</v>
      </c>
      <c r="F135" s="3" t="s">
        <v>11</v>
      </c>
      <c r="G135" s="3" t="s">
        <v>153</v>
      </c>
      <c r="H135" s="3" t="s">
        <v>153</v>
      </c>
    </row>
    <row r="136" spans="1:8" ht="22.8" x14ac:dyDescent="0.3">
      <c r="A136" s="3">
        <f t="shared" si="2"/>
        <v>135</v>
      </c>
      <c r="B136" s="3" t="s">
        <v>814</v>
      </c>
      <c r="C136" s="3" t="s">
        <v>170</v>
      </c>
      <c r="D136" s="3" t="s">
        <v>815</v>
      </c>
      <c r="E136" s="3" t="s">
        <v>155</v>
      </c>
      <c r="F136" s="3" t="s">
        <v>5</v>
      </c>
      <c r="G136" s="3" t="s">
        <v>605</v>
      </c>
      <c r="H136" s="3" t="s">
        <v>605</v>
      </c>
    </row>
    <row r="137" spans="1:8" ht="22.8" x14ac:dyDescent="0.3">
      <c r="A137" s="3">
        <f t="shared" si="2"/>
        <v>136</v>
      </c>
      <c r="B137" s="3" t="s">
        <v>816</v>
      </c>
      <c r="C137" s="3" t="s">
        <v>171</v>
      </c>
      <c r="D137" s="3" t="s">
        <v>815</v>
      </c>
      <c r="E137" s="3" t="s">
        <v>155</v>
      </c>
      <c r="F137" s="3" t="s">
        <v>11</v>
      </c>
      <c r="G137" s="3" t="s">
        <v>153</v>
      </c>
      <c r="H137" s="3" t="s">
        <v>153</v>
      </c>
    </row>
    <row r="138" spans="1:8" ht="22.8" x14ac:dyDescent="0.3">
      <c r="A138" s="3">
        <f t="shared" si="2"/>
        <v>137</v>
      </c>
      <c r="B138" s="3" t="s">
        <v>817</v>
      </c>
      <c r="C138" s="3" t="s">
        <v>172</v>
      </c>
      <c r="D138" s="3" t="s">
        <v>818</v>
      </c>
      <c r="E138" s="3" t="s">
        <v>155</v>
      </c>
      <c r="F138" s="3" t="s">
        <v>11</v>
      </c>
      <c r="G138" s="3" t="s">
        <v>153</v>
      </c>
      <c r="H138" s="3" t="s">
        <v>153</v>
      </c>
    </row>
    <row r="139" spans="1:8" ht="22.8" x14ac:dyDescent="0.3">
      <c r="A139" s="3">
        <f t="shared" si="2"/>
        <v>138</v>
      </c>
      <c r="B139" s="3" t="s">
        <v>819</v>
      </c>
      <c r="C139" s="3" t="s">
        <v>173</v>
      </c>
      <c r="D139" s="3" t="s">
        <v>820</v>
      </c>
      <c r="E139" s="3" t="s">
        <v>155</v>
      </c>
      <c r="F139" s="3" t="s">
        <v>11</v>
      </c>
      <c r="G139" s="3" t="s">
        <v>605</v>
      </c>
      <c r="H139" s="3" t="s">
        <v>605</v>
      </c>
    </row>
    <row r="140" spans="1:8" ht="22.8" x14ac:dyDescent="0.3">
      <c r="A140" s="3">
        <f t="shared" si="2"/>
        <v>139</v>
      </c>
      <c r="B140" s="3" t="s">
        <v>821</v>
      </c>
      <c r="C140" s="3" t="s">
        <v>174</v>
      </c>
      <c r="D140" s="3" t="s">
        <v>822</v>
      </c>
      <c r="E140" s="3" t="s">
        <v>155</v>
      </c>
      <c r="F140" s="3" t="s">
        <v>11</v>
      </c>
      <c r="G140" s="3" t="s">
        <v>153</v>
      </c>
      <c r="H140" s="3" t="s">
        <v>153</v>
      </c>
    </row>
    <row r="141" spans="1:8" ht="22.8" x14ac:dyDescent="0.3">
      <c r="A141" s="3">
        <f t="shared" si="2"/>
        <v>140</v>
      </c>
      <c r="B141" s="3" t="s">
        <v>823</v>
      </c>
      <c r="C141" s="3" t="s">
        <v>175</v>
      </c>
      <c r="D141" s="3" t="s">
        <v>824</v>
      </c>
      <c r="E141" s="3" t="s">
        <v>155</v>
      </c>
      <c r="F141" s="3" t="s">
        <v>11</v>
      </c>
      <c r="G141" s="3" t="s">
        <v>605</v>
      </c>
      <c r="H141" s="3" t="s">
        <v>605</v>
      </c>
    </row>
    <row r="142" spans="1:8" ht="22.8" x14ac:dyDescent="0.3">
      <c r="A142" s="3">
        <f t="shared" si="2"/>
        <v>141</v>
      </c>
      <c r="B142" s="3" t="s">
        <v>825</v>
      </c>
      <c r="C142" s="3" t="s">
        <v>176</v>
      </c>
      <c r="D142" s="3" t="s">
        <v>826</v>
      </c>
      <c r="E142" s="3" t="s">
        <v>155</v>
      </c>
      <c r="F142" s="3" t="s">
        <v>11</v>
      </c>
      <c r="G142" s="3" t="s">
        <v>690</v>
      </c>
      <c r="H142" s="3" t="s">
        <v>690</v>
      </c>
    </row>
    <row r="143" spans="1:8" ht="22.8" x14ac:dyDescent="0.3">
      <c r="A143" s="3">
        <f t="shared" si="2"/>
        <v>142</v>
      </c>
      <c r="B143" s="3" t="s">
        <v>827</v>
      </c>
      <c r="C143" s="3" t="s">
        <v>177</v>
      </c>
      <c r="D143" s="3" t="s">
        <v>826</v>
      </c>
      <c r="E143" s="3" t="s">
        <v>155</v>
      </c>
      <c r="F143" s="3" t="s">
        <v>11</v>
      </c>
      <c r="G143" s="3" t="s">
        <v>605</v>
      </c>
      <c r="H143" s="3" t="s">
        <v>605</v>
      </c>
    </row>
    <row r="144" spans="1:8" ht="22.8" x14ac:dyDescent="0.3">
      <c r="A144" s="3">
        <f t="shared" si="2"/>
        <v>143</v>
      </c>
      <c r="B144" s="3" t="s">
        <v>828</v>
      </c>
      <c r="C144" s="3" t="s">
        <v>178</v>
      </c>
      <c r="D144" s="3" t="s">
        <v>826</v>
      </c>
      <c r="E144" s="3" t="s">
        <v>155</v>
      </c>
      <c r="F144" s="3" t="s">
        <v>11</v>
      </c>
      <c r="G144" s="3" t="s">
        <v>620</v>
      </c>
      <c r="H144" s="3" t="s">
        <v>620</v>
      </c>
    </row>
    <row r="145" spans="1:8" ht="22.8" x14ac:dyDescent="0.3">
      <c r="A145" s="3">
        <f t="shared" si="2"/>
        <v>144</v>
      </c>
      <c r="B145" s="3" t="s">
        <v>829</v>
      </c>
      <c r="C145" s="3" t="s">
        <v>179</v>
      </c>
      <c r="D145" s="3" t="s">
        <v>826</v>
      </c>
      <c r="E145" s="3" t="s">
        <v>155</v>
      </c>
      <c r="F145" s="3" t="s">
        <v>11</v>
      </c>
      <c r="G145" s="3" t="s">
        <v>153</v>
      </c>
      <c r="H145" s="3" t="s">
        <v>153</v>
      </c>
    </row>
    <row r="146" spans="1:8" ht="22.8" x14ac:dyDescent="0.3">
      <c r="A146" s="3">
        <f t="shared" si="2"/>
        <v>145</v>
      </c>
      <c r="B146" s="3" t="s">
        <v>830</v>
      </c>
      <c r="C146" s="3" t="s">
        <v>180</v>
      </c>
      <c r="D146" s="3" t="s">
        <v>831</v>
      </c>
      <c r="E146" s="3" t="s">
        <v>155</v>
      </c>
      <c r="F146" s="3" t="s">
        <v>11</v>
      </c>
      <c r="G146" s="3" t="s">
        <v>605</v>
      </c>
      <c r="H146" s="3" t="s">
        <v>605</v>
      </c>
    </row>
    <row r="147" spans="1:8" ht="22.8" x14ac:dyDescent="0.3">
      <c r="A147" s="3">
        <f t="shared" si="2"/>
        <v>146</v>
      </c>
      <c r="B147" s="3" t="s">
        <v>832</v>
      </c>
      <c r="C147" s="3" t="s">
        <v>181</v>
      </c>
      <c r="D147" s="3" t="s">
        <v>831</v>
      </c>
      <c r="E147" s="3" t="s">
        <v>155</v>
      </c>
      <c r="F147" s="3" t="s">
        <v>11</v>
      </c>
      <c r="G147" s="3" t="s">
        <v>153</v>
      </c>
      <c r="H147" s="3" t="s">
        <v>153</v>
      </c>
    </row>
    <row r="148" spans="1:8" ht="22.8" x14ac:dyDescent="0.3">
      <c r="A148" s="3">
        <f t="shared" si="2"/>
        <v>147</v>
      </c>
      <c r="B148" s="3" t="s">
        <v>833</v>
      </c>
      <c r="C148" s="3" t="s">
        <v>182</v>
      </c>
      <c r="D148" s="3" t="s">
        <v>834</v>
      </c>
      <c r="E148" s="3" t="s">
        <v>155</v>
      </c>
      <c r="F148" s="3" t="s">
        <v>11</v>
      </c>
      <c r="G148" s="3" t="s">
        <v>605</v>
      </c>
      <c r="H148" s="3" t="s">
        <v>605</v>
      </c>
    </row>
    <row r="149" spans="1:8" ht="22.8" x14ac:dyDescent="0.3">
      <c r="A149" s="3">
        <f t="shared" si="2"/>
        <v>148</v>
      </c>
      <c r="B149" s="3" t="s">
        <v>835</v>
      </c>
      <c r="C149" s="3" t="s">
        <v>183</v>
      </c>
      <c r="D149" s="3" t="s">
        <v>834</v>
      </c>
      <c r="E149" s="3" t="s">
        <v>155</v>
      </c>
      <c r="F149" s="3" t="s">
        <v>11</v>
      </c>
      <c r="G149" s="3" t="s">
        <v>153</v>
      </c>
      <c r="H149" s="3" t="s">
        <v>153</v>
      </c>
    </row>
    <row r="150" spans="1:8" ht="22.8" x14ac:dyDescent="0.3">
      <c r="A150" s="3">
        <f t="shared" si="2"/>
        <v>149</v>
      </c>
      <c r="B150" s="3" t="s">
        <v>836</v>
      </c>
      <c r="C150" s="3" t="s">
        <v>184</v>
      </c>
      <c r="D150" s="3" t="s">
        <v>837</v>
      </c>
      <c r="E150" s="3" t="s">
        <v>155</v>
      </c>
      <c r="F150" s="3" t="s">
        <v>156</v>
      </c>
      <c r="G150" s="3" t="s">
        <v>690</v>
      </c>
      <c r="H150" s="3" t="s">
        <v>690</v>
      </c>
    </row>
    <row r="151" spans="1:8" ht="22.8" x14ac:dyDescent="0.3">
      <c r="A151" s="3">
        <f t="shared" si="2"/>
        <v>150</v>
      </c>
      <c r="B151" s="3" t="s">
        <v>838</v>
      </c>
      <c r="C151" s="3" t="s">
        <v>185</v>
      </c>
      <c r="D151" s="3" t="s">
        <v>837</v>
      </c>
      <c r="E151" s="3" t="s">
        <v>155</v>
      </c>
      <c r="F151" s="3" t="s">
        <v>11</v>
      </c>
      <c r="G151" s="3" t="s">
        <v>153</v>
      </c>
      <c r="H151" s="3" t="s">
        <v>153</v>
      </c>
    </row>
    <row r="152" spans="1:8" ht="22.8" x14ac:dyDescent="0.3">
      <c r="A152" s="3">
        <f t="shared" si="2"/>
        <v>151</v>
      </c>
      <c r="B152" s="3" t="s">
        <v>839</v>
      </c>
      <c r="C152" s="3" t="s">
        <v>186</v>
      </c>
      <c r="D152" s="3" t="s">
        <v>840</v>
      </c>
      <c r="E152" s="3" t="s">
        <v>155</v>
      </c>
      <c r="F152" s="3" t="s">
        <v>11</v>
      </c>
      <c r="G152" s="3" t="s">
        <v>605</v>
      </c>
      <c r="H152" s="3" t="s">
        <v>605</v>
      </c>
    </row>
    <row r="153" spans="1:8" ht="22.8" x14ac:dyDescent="0.3">
      <c r="A153" s="3">
        <f t="shared" si="2"/>
        <v>152</v>
      </c>
      <c r="B153" s="3" t="s">
        <v>841</v>
      </c>
      <c r="C153" s="3" t="s">
        <v>187</v>
      </c>
      <c r="D153" s="3" t="s">
        <v>840</v>
      </c>
      <c r="E153" s="3" t="s">
        <v>155</v>
      </c>
      <c r="F153" s="3" t="s">
        <v>11</v>
      </c>
      <c r="G153" s="3" t="s">
        <v>153</v>
      </c>
      <c r="H153" s="3" t="s">
        <v>153</v>
      </c>
    </row>
    <row r="154" spans="1:8" ht="22.8" x14ac:dyDescent="0.3">
      <c r="A154" s="3">
        <f t="shared" si="2"/>
        <v>153</v>
      </c>
      <c r="B154" s="3" t="s">
        <v>842</v>
      </c>
      <c r="C154" s="3" t="s">
        <v>188</v>
      </c>
      <c r="D154" s="3" t="s">
        <v>843</v>
      </c>
      <c r="E154" s="3" t="s">
        <v>155</v>
      </c>
      <c r="F154" s="3" t="s">
        <v>11</v>
      </c>
      <c r="G154" s="3" t="s">
        <v>605</v>
      </c>
      <c r="H154" s="3" t="s">
        <v>605</v>
      </c>
    </row>
    <row r="155" spans="1:8" ht="22.8" x14ac:dyDescent="0.3">
      <c r="A155" s="3">
        <f t="shared" si="2"/>
        <v>154</v>
      </c>
      <c r="B155" s="3" t="s">
        <v>844</v>
      </c>
      <c r="C155" s="3" t="s">
        <v>189</v>
      </c>
      <c r="D155" s="3" t="s">
        <v>843</v>
      </c>
      <c r="E155" s="3" t="s">
        <v>155</v>
      </c>
      <c r="F155" s="3" t="s">
        <v>11</v>
      </c>
      <c r="G155" s="3" t="s">
        <v>153</v>
      </c>
      <c r="H155" s="3" t="s">
        <v>153</v>
      </c>
    </row>
    <row r="156" spans="1:8" ht="22.8" x14ac:dyDescent="0.3">
      <c r="A156" s="3">
        <f t="shared" si="2"/>
        <v>155</v>
      </c>
      <c r="B156" s="3" t="s">
        <v>845</v>
      </c>
      <c r="C156" s="3" t="s">
        <v>190</v>
      </c>
      <c r="D156" s="3" t="s">
        <v>846</v>
      </c>
      <c r="E156" s="3" t="s">
        <v>155</v>
      </c>
      <c r="F156" s="3" t="s">
        <v>11</v>
      </c>
      <c r="G156" s="3" t="s">
        <v>605</v>
      </c>
      <c r="H156" s="3" t="s">
        <v>605</v>
      </c>
    </row>
    <row r="157" spans="1:8" ht="22.8" x14ac:dyDescent="0.3">
      <c r="A157" s="3">
        <f t="shared" si="2"/>
        <v>156</v>
      </c>
      <c r="B157" s="3" t="s">
        <v>847</v>
      </c>
      <c r="C157" s="3" t="s">
        <v>191</v>
      </c>
      <c r="D157" s="3" t="s">
        <v>846</v>
      </c>
      <c r="E157" s="3" t="s">
        <v>155</v>
      </c>
      <c r="F157" s="3" t="s">
        <v>11</v>
      </c>
      <c r="G157" s="3" t="s">
        <v>153</v>
      </c>
      <c r="H157" s="3" t="s">
        <v>153</v>
      </c>
    </row>
    <row r="158" spans="1:8" ht="22.8" x14ac:dyDescent="0.3">
      <c r="A158" s="3">
        <f t="shared" si="2"/>
        <v>157</v>
      </c>
      <c r="B158" s="3" t="s">
        <v>848</v>
      </c>
      <c r="C158" s="3" t="s">
        <v>192</v>
      </c>
      <c r="D158" s="3" t="s">
        <v>849</v>
      </c>
      <c r="E158" s="3" t="s">
        <v>155</v>
      </c>
      <c r="F158" s="3" t="s">
        <v>11</v>
      </c>
      <c r="G158" s="3" t="s">
        <v>690</v>
      </c>
      <c r="H158" s="3" t="s">
        <v>690</v>
      </c>
    </row>
    <row r="159" spans="1:8" ht="22.8" x14ac:dyDescent="0.3">
      <c r="A159" s="3">
        <f t="shared" si="2"/>
        <v>158</v>
      </c>
      <c r="B159" s="3" t="s">
        <v>850</v>
      </c>
      <c r="C159" s="3" t="s">
        <v>193</v>
      </c>
      <c r="D159" s="3" t="s">
        <v>849</v>
      </c>
      <c r="E159" s="3" t="s">
        <v>155</v>
      </c>
      <c r="F159" s="3" t="s">
        <v>11</v>
      </c>
      <c r="G159" s="3" t="s">
        <v>605</v>
      </c>
      <c r="H159" s="3" t="s">
        <v>605</v>
      </c>
    </row>
    <row r="160" spans="1:8" ht="22.8" x14ac:dyDescent="0.3">
      <c r="A160" s="3">
        <f t="shared" si="2"/>
        <v>159</v>
      </c>
      <c r="B160" s="3" t="s">
        <v>851</v>
      </c>
      <c r="C160" s="3" t="s">
        <v>194</v>
      </c>
      <c r="D160" s="3" t="s">
        <v>849</v>
      </c>
      <c r="E160" s="3" t="s">
        <v>155</v>
      </c>
      <c r="F160" s="3" t="s">
        <v>11</v>
      </c>
      <c r="G160" s="3" t="s">
        <v>620</v>
      </c>
      <c r="H160" s="3" t="s">
        <v>620</v>
      </c>
    </row>
    <row r="161" spans="1:8" ht="22.8" x14ac:dyDescent="0.3">
      <c r="A161" s="3">
        <f t="shared" si="2"/>
        <v>160</v>
      </c>
      <c r="B161" s="3" t="s">
        <v>852</v>
      </c>
      <c r="C161" s="3" t="s">
        <v>195</v>
      </c>
      <c r="D161" s="3" t="s">
        <v>849</v>
      </c>
      <c r="E161" s="3" t="s">
        <v>155</v>
      </c>
      <c r="F161" s="3" t="s">
        <v>11</v>
      </c>
      <c r="G161" s="3" t="s">
        <v>153</v>
      </c>
      <c r="H161" s="3" t="s">
        <v>153</v>
      </c>
    </row>
    <row r="162" spans="1:8" ht="22.8" x14ac:dyDescent="0.3">
      <c r="A162" s="3">
        <f t="shared" si="2"/>
        <v>161</v>
      </c>
      <c r="B162" s="3" t="s">
        <v>853</v>
      </c>
      <c r="C162" s="3" t="s">
        <v>196</v>
      </c>
      <c r="D162" s="3" t="s">
        <v>854</v>
      </c>
      <c r="E162" s="3" t="s">
        <v>155</v>
      </c>
      <c r="F162" s="3" t="s">
        <v>11</v>
      </c>
      <c r="G162" s="3" t="s">
        <v>153</v>
      </c>
      <c r="H162" s="3" t="s">
        <v>153</v>
      </c>
    </row>
    <row r="163" spans="1:8" ht="22.8" x14ac:dyDescent="0.3">
      <c r="A163" s="3">
        <f t="shared" si="2"/>
        <v>162</v>
      </c>
      <c r="B163" s="3" t="s">
        <v>855</v>
      </c>
      <c r="C163" s="3" t="s">
        <v>197</v>
      </c>
      <c r="D163" s="3" t="s">
        <v>856</v>
      </c>
      <c r="E163" s="3" t="s">
        <v>155</v>
      </c>
      <c r="F163" s="3" t="s">
        <v>11</v>
      </c>
      <c r="G163" s="3" t="s">
        <v>605</v>
      </c>
      <c r="H163" s="3" t="s">
        <v>605</v>
      </c>
    </row>
    <row r="164" spans="1:8" ht="22.8" x14ac:dyDescent="0.3">
      <c r="A164" s="3">
        <f t="shared" si="2"/>
        <v>163</v>
      </c>
      <c r="B164" s="3" t="s">
        <v>857</v>
      </c>
      <c r="C164" s="3" t="s">
        <v>198</v>
      </c>
      <c r="D164" s="3" t="s">
        <v>856</v>
      </c>
      <c r="E164" s="3" t="s">
        <v>155</v>
      </c>
      <c r="F164" s="3" t="s">
        <v>11</v>
      </c>
      <c r="G164" s="3" t="s">
        <v>153</v>
      </c>
      <c r="H164" s="3" t="s">
        <v>153</v>
      </c>
    </row>
    <row r="165" spans="1:8" ht="22.8" x14ac:dyDescent="0.3">
      <c r="A165" s="3">
        <f t="shared" si="2"/>
        <v>164</v>
      </c>
      <c r="B165" s="3" t="s">
        <v>858</v>
      </c>
      <c r="C165" s="3" t="s">
        <v>199</v>
      </c>
      <c r="D165" s="3" t="s">
        <v>859</v>
      </c>
      <c r="E165" s="3" t="s">
        <v>155</v>
      </c>
      <c r="F165" s="3" t="s">
        <v>11</v>
      </c>
      <c r="G165" s="3" t="s">
        <v>605</v>
      </c>
      <c r="H165" s="3" t="s">
        <v>605</v>
      </c>
    </row>
    <row r="166" spans="1:8" ht="22.8" x14ac:dyDescent="0.3">
      <c r="A166" s="3">
        <f t="shared" si="2"/>
        <v>165</v>
      </c>
      <c r="B166" s="3" t="s">
        <v>860</v>
      </c>
      <c r="C166" s="3" t="s">
        <v>200</v>
      </c>
      <c r="D166" s="3" t="s">
        <v>859</v>
      </c>
      <c r="E166" s="3" t="s">
        <v>155</v>
      </c>
      <c r="F166" s="3" t="s">
        <v>11</v>
      </c>
      <c r="G166" s="3" t="s">
        <v>153</v>
      </c>
      <c r="H166" s="3" t="s">
        <v>153</v>
      </c>
    </row>
    <row r="167" spans="1:8" ht="22.8" x14ac:dyDescent="0.3">
      <c r="A167" s="3">
        <f t="shared" si="2"/>
        <v>166</v>
      </c>
      <c r="B167" s="3" t="s">
        <v>861</v>
      </c>
      <c r="C167" s="3" t="s">
        <v>201</v>
      </c>
      <c r="D167" s="3" t="s">
        <v>862</v>
      </c>
      <c r="E167" s="3" t="s">
        <v>155</v>
      </c>
      <c r="F167" s="3" t="s">
        <v>11</v>
      </c>
      <c r="G167" s="3" t="s">
        <v>605</v>
      </c>
      <c r="H167" s="3" t="s">
        <v>605</v>
      </c>
    </row>
    <row r="168" spans="1:8" ht="22.8" x14ac:dyDescent="0.3">
      <c r="A168" s="3">
        <f t="shared" si="2"/>
        <v>167</v>
      </c>
      <c r="B168" s="3" t="s">
        <v>863</v>
      </c>
      <c r="C168" s="3" t="s">
        <v>202</v>
      </c>
      <c r="D168" s="3" t="s">
        <v>862</v>
      </c>
      <c r="E168" s="3" t="s">
        <v>155</v>
      </c>
      <c r="F168" s="3" t="s">
        <v>11</v>
      </c>
      <c r="G168" s="3" t="s">
        <v>620</v>
      </c>
      <c r="H168" s="3" t="s">
        <v>620</v>
      </c>
    </row>
    <row r="169" spans="1:8" ht="22.8" x14ac:dyDescent="0.3">
      <c r="A169" s="3">
        <f t="shared" si="2"/>
        <v>168</v>
      </c>
      <c r="B169" s="3" t="s">
        <v>864</v>
      </c>
      <c r="C169" s="3" t="s">
        <v>203</v>
      </c>
      <c r="D169" s="3" t="s">
        <v>862</v>
      </c>
      <c r="E169" s="3" t="s">
        <v>155</v>
      </c>
      <c r="F169" s="3" t="s">
        <v>11</v>
      </c>
      <c r="G169" s="3" t="s">
        <v>153</v>
      </c>
      <c r="H169" s="3" t="s">
        <v>153</v>
      </c>
    </row>
    <row r="170" spans="1:8" ht="22.8" x14ac:dyDescent="0.3">
      <c r="A170" s="3">
        <f t="shared" si="2"/>
        <v>169</v>
      </c>
      <c r="B170" s="3" t="s">
        <v>865</v>
      </c>
      <c r="C170" s="3" t="s">
        <v>204</v>
      </c>
      <c r="D170" s="3" t="s">
        <v>866</v>
      </c>
      <c r="E170" s="3" t="s">
        <v>155</v>
      </c>
      <c r="F170" s="3" t="s">
        <v>11</v>
      </c>
      <c r="G170" s="3" t="s">
        <v>620</v>
      </c>
      <c r="H170" s="3" t="s">
        <v>620</v>
      </c>
    </row>
    <row r="171" spans="1:8" ht="22.8" x14ac:dyDescent="0.3">
      <c r="A171" s="3">
        <f t="shared" si="2"/>
        <v>170</v>
      </c>
      <c r="B171" s="3" t="s">
        <v>867</v>
      </c>
      <c r="C171" s="3" t="s">
        <v>205</v>
      </c>
      <c r="D171" s="3" t="s">
        <v>866</v>
      </c>
      <c r="E171" s="3" t="s">
        <v>155</v>
      </c>
      <c r="F171" s="3" t="s">
        <v>11</v>
      </c>
      <c r="G171" s="3" t="s">
        <v>153</v>
      </c>
      <c r="H171" s="3" t="s">
        <v>153</v>
      </c>
    </row>
    <row r="172" spans="1:8" ht="22.8" x14ac:dyDescent="0.3">
      <c r="A172" s="3">
        <f t="shared" si="2"/>
        <v>171</v>
      </c>
      <c r="B172" s="3" t="s">
        <v>868</v>
      </c>
      <c r="C172" s="3" t="s">
        <v>206</v>
      </c>
      <c r="D172" s="3" t="s">
        <v>869</v>
      </c>
      <c r="E172" s="3" t="s">
        <v>155</v>
      </c>
      <c r="F172" s="3" t="s">
        <v>11</v>
      </c>
      <c r="G172" s="3" t="s">
        <v>605</v>
      </c>
      <c r="H172" s="3" t="s">
        <v>605</v>
      </c>
    </row>
    <row r="173" spans="1:8" ht="22.8" x14ac:dyDescent="0.3">
      <c r="A173" s="3">
        <f t="shared" si="2"/>
        <v>172</v>
      </c>
      <c r="B173" s="3" t="s">
        <v>870</v>
      </c>
      <c r="C173" s="3" t="s">
        <v>207</v>
      </c>
      <c r="D173" s="3" t="s">
        <v>869</v>
      </c>
      <c r="E173" s="3" t="s">
        <v>155</v>
      </c>
      <c r="F173" s="3" t="s">
        <v>11</v>
      </c>
      <c r="G173" s="3" t="s">
        <v>153</v>
      </c>
      <c r="H173" s="3" t="s">
        <v>153</v>
      </c>
    </row>
    <row r="174" spans="1:8" ht="22.8" x14ac:dyDescent="0.3">
      <c r="A174" s="3">
        <f t="shared" si="2"/>
        <v>173</v>
      </c>
      <c r="B174" s="3" t="s">
        <v>871</v>
      </c>
      <c r="C174" s="3" t="s">
        <v>208</v>
      </c>
      <c r="D174" s="3" t="s">
        <v>872</v>
      </c>
      <c r="E174" s="3" t="s">
        <v>155</v>
      </c>
      <c r="F174" s="3" t="s">
        <v>11</v>
      </c>
      <c r="G174" s="3" t="s">
        <v>690</v>
      </c>
      <c r="H174" s="3" t="s">
        <v>690</v>
      </c>
    </row>
    <row r="175" spans="1:8" ht="22.8" x14ac:dyDescent="0.3">
      <c r="A175" s="3">
        <f t="shared" si="2"/>
        <v>174</v>
      </c>
      <c r="B175" s="3" t="s">
        <v>873</v>
      </c>
      <c r="C175" s="3" t="s">
        <v>209</v>
      </c>
      <c r="D175" s="3" t="s">
        <v>872</v>
      </c>
      <c r="E175" s="3" t="s">
        <v>155</v>
      </c>
      <c r="F175" s="3" t="s">
        <v>11</v>
      </c>
      <c r="G175" s="3" t="s">
        <v>605</v>
      </c>
      <c r="H175" s="3" t="s">
        <v>605</v>
      </c>
    </row>
    <row r="176" spans="1:8" ht="22.8" x14ac:dyDescent="0.3">
      <c r="A176" s="3">
        <f t="shared" si="2"/>
        <v>175</v>
      </c>
      <c r="B176" s="3" t="s">
        <v>874</v>
      </c>
      <c r="C176" s="3" t="s">
        <v>210</v>
      </c>
      <c r="D176" s="3" t="s">
        <v>872</v>
      </c>
      <c r="E176" s="3" t="s">
        <v>155</v>
      </c>
      <c r="F176" s="3" t="s">
        <v>11</v>
      </c>
      <c r="G176" s="3" t="s">
        <v>153</v>
      </c>
      <c r="H176" s="3" t="s">
        <v>153</v>
      </c>
    </row>
    <row r="177" spans="1:8" ht="22.8" x14ac:dyDescent="0.3">
      <c r="A177" s="3">
        <f t="shared" si="2"/>
        <v>176</v>
      </c>
      <c r="B177" s="3" t="s">
        <v>875</v>
      </c>
      <c r="C177" s="3" t="s">
        <v>211</v>
      </c>
      <c r="D177" s="3" t="s">
        <v>876</v>
      </c>
      <c r="E177" s="3" t="s">
        <v>155</v>
      </c>
      <c r="F177" s="3" t="s">
        <v>11</v>
      </c>
      <c r="G177" s="3" t="s">
        <v>690</v>
      </c>
      <c r="H177" s="3" t="s">
        <v>690</v>
      </c>
    </row>
    <row r="178" spans="1:8" ht="22.8" x14ac:dyDescent="0.3">
      <c r="A178" s="3">
        <f t="shared" si="2"/>
        <v>177</v>
      </c>
      <c r="B178" s="3" t="s">
        <v>877</v>
      </c>
      <c r="C178" s="3" t="s">
        <v>212</v>
      </c>
      <c r="D178" s="3" t="s">
        <v>876</v>
      </c>
      <c r="E178" s="3" t="s">
        <v>155</v>
      </c>
      <c r="F178" s="3" t="s">
        <v>11</v>
      </c>
      <c r="G178" s="3" t="s">
        <v>605</v>
      </c>
      <c r="H178" s="3" t="s">
        <v>605</v>
      </c>
    </row>
    <row r="179" spans="1:8" ht="22.8" x14ac:dyDescent="0.3">
      <c r="A179" s="3">
        <f t="shared" si="2"/>
        <v>178</v>
      </c>
      <c r="B179" s="3" t="s">
        <v>878</v>
      </c>
      <c r="C179" s="3" t="s">
        <v>213</v>
      </c>
      <c r="D179" s="3" t="s">
        <v>876</v>
      </c>
      <c r="E179" s="3" t="s">
        <v>155</v>
      </c>
      <c r="F179" s="3" t="s">
        <v>11</v>
      </c>
      <c r="G179" s="3" t="s">
        <v>153</v>
      </c>
      <c r="H179" s="3" t="s">
        <v>153</v>
      </c>
    </row>
    <row r="180" spans="1:8" ht="22.8" x14ac:dyDescent="0.3">
      <c r="A180" s="3">
        <f t="shared" si="2"/>
        <v>179</v>
      </c>
      <c r="B180" s="3" t="s">
        <v>879</v>
      </c>
      <c r="C180" s="3" t="s">
        <v>214</v>
      </c>
      <c r="D180" s="3" t="s">
        <v>880</v>
      </c>
      <c r="E180" s="3" t="s">
        <v>155</v>
      </c>
      <c r="F180" s="3" t="s">
        <v>11</v>
      </c>
      <c r="G180" s="3" t="s">
        <v>605</v>
      </c>
      <c r="H180" s="3" t="s">
        <v>605</v>
      </c>
    </row>
    <row r="181" spans="1:8" ht="22.8" x14ac:dyDescent="0.3">
      <c r="A181" s="3">
        <f t="shared" si="2"/>
        <v>180</v>
      </c>
      <c r="B181" s="3" t="s">
        <v>881</v>
      </c>
      <c r="C181" s="3" t="s">
        <v>215</v>
      </c>
      <c r="D181" s="3" t="s">
        <v>880</v>
      </c>
      <c r="E181" s="3" t="s">
        <v>155</v>
      </c>
      <c r="F181" s="3" t="s">
        <v>11</v>
      </c>
      <c r="G181" s="3" t="s">
        <v>153</v>
      </c>
      <c r="H181" s="3" t="s">
        <v>153</v>
      </c>
    </row>
    <row r="182" spans="1:8" ht="22.8" x14ac:dyDescent="0.3">
      <c r="A182" s="3">
        <f t="shared" si="2"/>
        <v>181</v>
      </c>
      <c r="B182" s="3" t="s">
        <v>882</v>
      </c>
      <c r="C182" s="3" t="s">
        <v>216</v>
      </c>
      <c r="D182" s="3" t="s">
        <v>883</v>
      </c>
      <c r="E182" s="3" t="s">
        <v>155</v>
      </c>
      <c r="F182" s="3" t="s">
        <v>11</v>
      </c>
      <c r="G182" s="3" t="s">
        <v>690</v>
      </c>
      <c r="H182" s="3" t="s">
        <v>690</v>
      </c>
    </row>
    <row r="183" spans="1:8" ht="22.8" x14ac:dyDescent="0.3">
      <c r="A183" s="3">
        <f t="shared" si="2"/>
        <v>182</v>
      </c>
      <c r="B183" s="3" t="s">
        <v>884</v>
      </c>
      <c r="C183" s="3" t="s">
        <v>217</v>
      </c>
      <c r="D183" s="3" t="s">
        <v>883</v>
      </c>
      <c r="E183" s="3" t="s">
        <v>155</v>
      </c>
      <c r="F183" s="3" t="s">
        <v>11</v>
      </c>
      <c r="G183" s="3" t="s">
        <v>605</v>
      </c>
      <c r="H183" s="3" t="s">
        <v>605</v>
      </c>
    </row>
    <row r="184" spans="1:8" ht="22.8" x14ac:dyDescent="0.3">
      <c r="A184" s="3">
        <f t="shared" si="2"/>
        <v>183</v>
      </c>
      <c r="B184" s="3" t="s">
        <v>885</v>
      </c>
      <c r="C184" s="3" t="s">
        <v>218</v>
      </c>
      <c r="D184" s="3" t="s">
        <v>883</v>
      </c>
      <c r="E184" s="3" t="s">
        <v>155</v>
      </c>
      <c r="F184" s="3" t="s">
        <v>11</v>
      </c>
      <c r="G184" s="3" t="s">
        <v>153</v>
      </c>
      <c r="H184" s="3" t="s">
        <v>153</v>
      </c>
    </row>
    <row r="185" spans="1:8" ht="22.8" x14ac:dyDescent="0.3">
      <c r="A185" s="3">
        <f t="shared" si="2"/>
        <v>184</v>
      </c>
      <c r="B185" s="3" t="s">
        <v>886</v>
      </c>
      <c r="C185" s="3" t="s">
        <v>219</v>
      </c>
      <c r="D185" s="3" t="s">
        <v>887</v>
      </c>
      <c r="E185" s="3" t="s">
        <v>155</v>
      </c>
      <c r="F185" s="3" t="s">
        <v>11</v>
      </c>
      <c r="G185" s="3" t="s">
        <v>605</v>
      </c>
      <c r="H185" s="3" t="s">
        <v>605</v>
      </c>
    </row>
    <row r="186" spans="1:8" ht="22.8" x14ac:dyDescent="0.3">
      <c r="A186" s="3">
        <f t="shared" si="2"/>
        <v>185</v>
      </c>
      <c r="B186" s="3" t="s">
        <v>888</v>
      </c>
      <c r="C186" s="3" t="s">
        <v>220</v>
      </c>
      <c r="D186" s="3" t="s">
        <v>887</v>
      </c>
      <c r="E186" s="3" t="s">
        <v>155</v>
      </c>
      <c r="F186" s="3" t="s">
        <v>11</v>
      </c>
      <c r="G186" s="3" t="s">
        <v>620</v>
      </c>
      <c r="H186" s="3" t="s">
        <v>620</v>
      </c>
    </row>
    <row r="187" spans="1:8" ht="22.8" x14ac:dyDescent="0.3">
      <c r="A187" s="3">
        <f t="shared" ref="A187:A248" si="3">VALUE(-1)+ROW()</f>
        <v>186</v>
      </c>
      <c r="B187" s="3" t="s">
        <v>889</v>
      </c>
      <c r="C187" s="3" t="s">
        <v>221</v>
      </c>
      <c r="D187" s="3" t="s">
        <v>887</v>
      </c>
      <c r="E187" s="3" t="s">
        <v>155</v>
      </c>
      <c r="F187" s="3" t="s">
        <v>11</v>
      </c>
      <c r="G187" s="3" t="s">
        <v>153</v>
      </c>
      <c r="H187" s="3" t="s">
        <v>153</v>
      </c>
    </row>
    <row r="188" spans="1:8" ht="34.200000000000003" x14ac:dyDescent="0.3">
      <c r="A188" s="3">
        <f t="shared" si="3"/>
        <v>187</v>
      </c>
      <c r="B188" s="3" t="s">
        <v>890</v>
      </c>
      <c r="C188" s="3" t="s">
        <v>222</v>
      </c>
      <c r="D188" s="3" t="s">
        <v>891</v>
      </c>
      <c r="E188" s="3" t="s">
        <v>223</v>
      </c>
      <c r="F188" s="3" t="s">
        <v>5</v>
      </c>
      <c r="G188" s="3" t="s">
        <v>153</v>
      </c>
      <c r="H188" s="3" t="s">
        <v>153</v>
      </c>
    </row>
    <row r="189" spans="1:8" ht="34.200000000000003" x14ac:dyDescent="0.3">
      <c r="A189" s="3">
        <f t="shared" si="3"/>
        <v>188</v>
      </c>
      <c r="B189" s="3" t="s">
        <v>892</v>
      </c>
      <c r="C189" s="3" t="s">
        <v>224</v>
      </c>
      <c r="D189" s="3" t="s">
        <v>893</v>
      </c>
      <c r="E189" s="3" t="s">
        <v>223</v>
      </c>
      <c r="F189" s="3" t="s">
        <v>5</v>
      </c>
      <c r="G189" s="3" t="s">
        <v>153</v>
      </c>
      <c r="H189" s="3" t="s">
        <v>153</v>
      </c>
    </row>
    <row r="190" spans="1:8" ht="34.200000000000003" x14ac:dyDescent="0.3">
      <c r="A190" s="3">
        <f t="shared" si="3"/>
        <v>189</v>
      </c>
      <c r="B190" s="3" t="s">
        <v>894</v>
      </c>
      <c r="C190" s="3" t="s">
        <v>225</v>
      </c>
      <c r="D190" s="3" t="s">
        <v>895</v>
      </c>
      <c r="E190" s="3" t="s">
        <v>226</v>
      </c>
      <c r="F190" s="3" t="s">
        <v>5</v>
      </c>
      <c r="G190" s="3" t="s">
        <v>690</v>
      </c>
      <c r="H190" s="3" t="s">
        <v>690</v>
      </c>
    </row>
    <row r="191" spans="1:8" ht="34.200000000000003" x14ac:dyDescent="0.3">
      <c r="A191" s="3">
        <f t="shared" si="3"/>
        <v>190</v>
      </c>
      <c r="B191" s="3" t="s">
        <v>896</v>
      </c>
      <c r="C191" s="3" t="s">
        <v>227</v>
      </c>
      <c r="D191" s="3" t="s">
        <v>895</v>
      </c>
      <c r="E191" s="3" t="s">
        <v>226</v>
      </c>
      <c r="F191" s="3" t="s">
        <v>5</v>
      </c>
      <c r="G191" s="3" t="s">
        <v>153</v>
      </c>
      <c r="H191" s="3" t="s">
        <v>153</v>
      </c>
    </row>
    <row r="192" spans="1:8" ht="34.200000000000003" x14ac:dyDescent="0.3">
      <c r="A192" s="3">
        <f t="shared" si="3"/>
        <v>191</v>
      </c>
      <c r="B192" s="6" t="s">
        <v>897</v>
      </c>
      <c r="C192" s="3" t="s">
        <v>228</v>
      </c>
      <c r="D192" s="6" t="s">
        <v>229</v>
      </c>
      <c r="E192" s="3" t="s">
        <v>226</v>
      </c>
      <c r="F192" s="3" t="s">
        <v>5</v>
      </c>
      <c r="G192" s="3" t="s">
        <v>605</v>
      </c>
      <c r="H192" s="3" t="s">
        <v>605</v>
      </c>
    </row>
    <row r="193" spans="1:8" ht="34.200000000000003" x14ac:dyDescent="0.3">
      <c r="A193" s="3">
        <f t="shared" si="3"/>
        <v>192</v>
      </c>
      <c r="B193" s="7" t="s">
        <v>898</v>
      </c>
      <c r="C193" s="3" t="s">
        <v>230</v>
      </c>
      <c r="D193" s="7" t="s">
        <v>229</v>
      </c>
      <c r="E193" s="3" t="s">
        <v>226</v>
      </c>
      <c r="F193" s="3" t="s">
        <v>5</v>
      </c>
      <c r="G193" s="3" t="s">
        <v>153</v>
      </c>
      <c r="H193" s="3" t="s">
        <v>153</v>
      </c>
    </row>
    <row r="194" spans="1:8" ht="34.200000000000003" x14ac:dyDescent="0.3">
      <c r="A194" s="3">
        <f t="shared" si="3"/>
        <v>193</v>
      </c>
      <c r="B194" s="3" t="s">
        <v>899</v>
      </c>
      <c r="C194" s="3" t="s">
        <v>231</v>
      </c>
      <c r="D194" s="3" t="s">
        <v>900</v>
      </c>
      <c r="E194" s="3" t="s">
        <v>226</v>
      </c>
      <c r="F194" s="3" t="s">
        <v>5</v>
      </c>
      <c r="G194" s="3" t="s">
        <v>153</v>
      </c>
      <c r="H194" s="3" t="s">
        <v>153</v>
      </c>
    </row>
    <row r="195" spans="1:8" ht="34.200000000000003" x14ac:dyDescent="0.3">
      <c r="A195" s="3">
        <f t="shared" si="3"/>
        <v>194</v>
      </c>
      <c r="B195" s="3" t="s">
        <v>901</v>
      </c>
      <c r="C195" s="3" t="s">
        <v>232</v>
      </c>
      <c r="D195" s="3" t="s">
        <v>902</v>
      </c>
      <c r="E195" s="3" t="s">
        <v>226</v>
      </c>
      <c r="F195" s="3" t="s">
        <v>5</v>
      </c>
      <c r="G195" s="3" t="s">
        <v>605</v>
      </c>
      <c r="H195" s="3" t="s">
        <v>605</v>
      </c>
    </row>
    <row r="196" spans="1:8" ht="34.200000000000003" x14ac:dyDescent="0.3">
      <c r="A196" s="3">
        <f t="shared" si="3"/>
        <v>195</v>
      </c>
      <c r="B196" s="3" t="s">
        <v>903</v>
      </c>
      <c r="C196" s="3" t="s">
        <v>233</v>
      </c>
      <c r="D196" s="3" t="s">
        <v>902</v>
      </c>
      <c r="E196" s="3" t="s">
        <v>226</v>
      </c>
      <c r="F196" s="3" t="s">
        <v>5</v>
      </c>
      <c r="G196" s="3" t="s">
        <v>153</v>
      </c>
      <c r="H196" s="3" t="s">
        <v>153</v>
      </c>
    </row>
    <row r="197" spans="1:8" ht="34.200000000000003" x14ac:dyDescent="0.3">
      <c r="A197" s="3">
        <f t="shared" si="3"/>
        <v>196</v>
      </c>
      <c r="B197" s="3" t="s">
        <v>904</v>
      </c>
      <c r="C197" s="3" t="s">
        <v>234</v>
      </c>
      <c r="D197" s="3" t="s">
        <v>905</v>
      </c>
      <c r="E197" s="3" t="s">
        <v>226</v>
      </c>
      <c r="F197" s="3" t="s">
        <v>5</v>
      </c>
      <c r="G197" s="3" t="s">
        <v>605</v>
      </c>
      <c r="H197" s="3" t="s">
        <v>605</v>
      </c>
    </row>
    <row r="198" spans="1:8" ht="34.200000000000003" x14ac:dyDescent="0.3">
      <c r="A198" s="3">
        <f t="shared" si="3"/>
        <v>197</v>
      </c>
      <c r="B198" s="3" t="s">
        <v>906</v>
      </c>
      <c r="C198" s="3" t="s">
        <v>235</v>
      </c>
      <c r="D198" s="3" t="s">
        <v>905</v>
      </c>
      <c r="E198" s="3" t="s">
        <v>226</v>
      </c>
      <c r="F198" s="3" t="s">
        <v>5</v>
      </c>
      <c r="G198" s="3" t="s">
        <v>153</v>
      </c>
      <c r="H198" s="3" t="s">
        <v>153</v>
      </c>
    </row>
    <row r="199" spans="1:8" ht="34.200000000000003" x14ac:dyDescent="0.3">
      <c r="A199" s="3">
        <f t="shared" si="3"/>
        <v>198</v>
      </c>
      <c r="B199" s="3" t="s">
        <v>907</v>
      </c>
      <c r="C199" s="3" t="s">
        <v>236</v>
      </c>
      <c r="D199" s="3" t="s">
        <v>908</v>
      </c>
      <c r="E199" s="3" t="s">
        <v>226</v>
      </c>
      <c r="F199" s="3" t="s">
        <v>5</v>
      </c>
      <c r="G199" s="3" t="s">
        <v>605</v>
      </c>
      <c r="H199" s="3" t="s">
        <v>605</v>
      </c>
    </row>
    <row r="200" spans="1:8" ht="34.200000000000003" x14ac:dyDescent="0.3">
      <c r="A200" s="3">
        <f t="shared" si="3"/>
        <v>199</v>
      </c>
      <c r="B200" s="3" t="s">
        <v>909</v>
      </c>
      <c r="C200" s="3" t="s">
        <v>237</v>
      </c>
      <c r="D200" s="3" t="s">
        <v>908</v>
      </c>
      <c r="E200" s="3" t="s">
        <v>226</v>
      </c>
      <c r="F200" s="3" t="s">
        <v>5</v>
      </c>
      <c r="G200" s="3" t="s">
        <v>690</v>
      </c>
      <c r="H200" s="3" t="s">
        <v>690</v>
      </c>
    </row>
    <row r="201" spans="1:8" ht="34.200000000000003" x14ac:dyDescent="0.3">
      <c r="A201" s="3">
        <f t="shared" si="3"/>
        <v>200</v>
      </c>
      <c r="B201" s="3" t="s">
        <v>910</v>
      </c>
      <c r="C201" s="3" t="s">
        <v>238</v>
      </c>
      <c r="D201" s="3" t="s">
        <v>908</v>
      </c>
      <c r="E201" s="3" t="s">
        <v>226</v>
      </c>
      <c r="F201" s="3" t="s">
        <v>5</v>
      </c>
      <c r="G201" s="3" t="s">
        <v>153</v>
      </c>
      <c r="H201" s="3" t="s">
        <v>153</v>
      </c>
    </row>
    <row r="202" spans="1:8" ht="34.200000000000003" x14ac:dyDescent="0.3">
      <c r="A202" s="3">
        <f t="shared" si="3"/>
        <v>201</v>
      </c>
      <c r="B202" s="3" t="s">
        <v>911</v>
      </c>
      <c r="C202" s="3" t="s">
        <v>239</v>
      </c>
      <c r="D202" s="3" t="s">
        <v>912</v>
      </c>
      <c r="E202" s="3" t="s">
        <v>226</v>
      </c>
      <c r="F202" s="3" t="s">
        <v>5</v>
      </c>
      <c r="G202" s="3" t="s">
        <v>605</v>
      </c>
      <c r="H202" s="3" t="s">
        <v>605</v>
      </c>
    </row>
    <row r="203" spans="1:8" ht="34.200000000000003" x14ac:dyDescent="0.3">
      <c r="A203" s="3">
        <f t="shared" si="3"/>
        <v>202</v>
      </c>
      <c r="B203" s="3" t="s">
        <v>913</v>
      </c>
      <c r="C203" s="3" t="s">
        <v>240</v>
      </c>
      <c r="D203" s="3" t="s">
        <v>912</v>
      </c>
      <c r="E203" s="3" t="s">
        <v>226</v>
      </c>
      <c r="F203" s="3" t="s">
        <v>5</v>
      </c>
      <c r="G203" s="3" t="s">
        <v>690</v>
      </c>
      <c r="H203" s="3" t="s">
        <v>690</v>
      </c>
    </row>
    <row r="204" spans="1:8" ht="34.200000000000003" x14ac:dyDescent="0.3">
      <c r="A204" s="3">
        <f t="shared" si="3"/>
        <v>203</v>
      </c>
      <c r="B204" s="3" t="s">
        <v>914</v>
      </c>
      <c r="C204" s="3" t="s">
        <v>241</v>
      </c>
      <c r="D204" s="3" t="s">
        <v>912</v>
      </c>
      <c r="E204" s="3" t="s">
        <v>226</v>
      </c>
      <c r="F204" s="3" t="s">
        <v>5</v>
      </c>
      <c r="G204" s="3" t="s">
        <v>153</v>
      </c>
      <c r="H204" s="3" t="s">
        <v>153</v>
      </c>
    </row>
    <row r="205" spans="1:8" ht="34.200000000000003" x14ac:dyDescent="0.3">
      <c r="A205" s="3">
        <f t="shared" si="3"/>
        <v>204</v>
      </c>
      <c r="B205" s="3" t="s">
        <v>915</v>
      </c>
      <c r="C205" s="3" t="s">
        <v>242</v>
      </c>
      <c r="D205" s="3" t="s">
        <v>916</v>
      </c>
      <c r="E205" s="3" t="s">
        <v>226</v>
      </c>
      <c r="F205" s="3" t="s">
        <v>5</v>
      </c>
      <c r="G205" s="3" t="s">
        <v>605</v>
      </c>
      <c r="H205" s="3" t="s">
        <v>605</v>
      </c>
    </row>
    <row r="206" spans="1:8" ht="34.200000000000003" x14ac:dyDescent="0.3">
      <c r="A206" s="3">
        <f t="shared" si="3"/>
        <v>205</v>
      </c>
      <c r="B206" s="3" t="s">
        <v>917</v>
      </c>
      <c r="C206" s="3" t="s">
        <v>243</v>
      </c>
      <c r="D206" s="3" t="s">
        <v>916</v>
      </c>
      <c r="E206" s="3" t="s">
        <v>226</v>
      </c>
      <c r="F206" s="3" t="s">
        <v>5</v>
      </c>
      <c r="G206" s="3" t="s">
        <v>690</v>
      </c>
      <c r="H206" s="3" t="s">
        <v>690</v>
      </c>
    </row>
    <row r="207" spans="1:8" ht="34.200000000000003" x14ac:dyDescent="0.3">
      <c r="A207" s="3">
        <f t="shared" si="3"/>
        <v>206</v>
      </c>
      <c r="B207" s="3" t="s">
        <v>918</v>
      </c>
      <c r="C207" s="3" t="s">
        <v>244</v>
      </c>
      <c r="D207" s="3" t="s">
        <v>916</v>
      </c>
      <c r="E207" s="3" t="s">
        <v>226</v>
      </c>
      <c r="F207" s="3" t="s">
        <v>5</v>
      </c>
      <c r="G207" s="3" t="s">
        <v>153</v>
      </c>
      <c r="H207" s="3" t="s">
        <v>153</v>
      </c>
    </row>
    <row r="208" spans="1:8" ht="34.200000000000003" x14ac:dyDescent="0.3">
      <c r="A208" s="3">
        <f t="shared" si="3"/>
        <v>207</v>
      </c>
      <c r="B208" s="3" t="s">
        <v>919</v>
      </c>
      <c r="C208" s="3" t="s">
        <v>245</v>
      </c>
      <c r="D208" s="3" t="s">
        <v>920</v>
      </c>
      <c r="E208" s="3" t="s">
        <v>226</v>
      </c>
      <c r="F208" s="3" t="s">
        <v>5</v>
      </c>
      <c r="G208" s="3" t="s">
        <v>605</v>
      </c>
      <c r="H208" s="3" t="s">
        <v>605</v>
      </c>
    </row>
    <row r="209" spans="1:8" ht="34.200000000000003" x14ac:dyDescent="0.3">
      <c r="A209" s="3">
        <f t="shared" si="3"/>
        <v>208</v>
      </c>
      <c r="B209" s="3" t="s">
        <v>921</v>
      </c>
      <c r="C209" s="3" t="s">
        <v>246</v>
      </c>
      <c r="D209" s="3" t="s">
        <v>920</v>
      </c>
      <c r="E209" s="3" t="s">
        <v>226</v>
      </c>
      <c r="F209" s="3" t="s">
        <v>5</v>
      </c>
      <c r="G209" s="3" t="s">
        <v>153</v>
      </c>
      <c r="H209" s="3" t="s">
        <v>153</v>
      </c>
    </row>
    <row r="210" spans="1:8" ht="34.200000000000003" x14ac:dyDescent="0.3">
      <c r="A210" s="3">
        <f t="shared" si="3"/>
        <v>209</v>
      </c>
      <c r="B210" s="3" t="s">
        <v>922</v>
      </c>
      <c r="C210" s="3" t="s">
        <v>247</v>
      </c>
      <c r="D210" s="3" t="s">
        <v>923</v>
      </c>
      <c r="E210" s="3" t="s">
        <v>226</v>
      </c>
      <c r="F210" s="3" t="s">
        <v>5</v>
      </c>
      <c r="G210" s="3" t="s">
        <v>605</v>
      </c>
      <c r="H210" s="3" t="s">
        <v>605</v>
      </c>
    </row>
    <row r="211" spans="1:8" ht="34.200000000000003" x14ac:dyDescent="0.3">
      <c r="A211" s="3">
        <f t="shared" si="3"/>
        <v>210</v>
      </c>
      <c r="B211" s="3" t="s">
        <v>924</v>
      </c>
      <c r="C211" s="3" t="s">
        <v>248</v>
      </c>
      <c r="D211" s="3" t="s">
        <v>923</v>
      </c>
      <c r="E211" s="3" t="s">
        <v>226</v>
      </c>
      <c r="F211" s="3" t="s">
        <v>5</v>
      </c>
      <c r="G211" s="3" t="s">
        <v>153</v>
      </c>
      <c r="H211" s="3" t="s">
        <v>153</v>
      </c>
    </row>
    <row r="212" spans="1:8" ht="34.200000000000003" x14ac:dyDescent="0.3">
      <c r="A212" s="3">
        <f t="shared" si="3"/>
        <v>211</v>
      </c>
      <c r="B212" s="3" t="s">
        <v>925</v>
      </c>
      <c r="C212" s="3" t="s">
        <v>249</v>
      </c>
      <c r="D212" s="3" t="s">
        <v>926</v>
      </c>
      <c r="E212" s="3" t="s">
        <v>226</v>
      </c>
      <c r="F212" s="3" t="s">
        <v>5</v>
      </c>
      <c r="G212" s="3" t="s">
        <v>605</v>
      </c>
      <c r="H212" s="3" t="s">
        <v>605</v>
      </c>
    </row>
    <row r="213" spans="1:8" ht="34.200000000000003" x14ac:dyDescent="0.3">
      <c r="A213" s="3">
        <f t="shared" si="3"/>
        <v>212</v>
      </c>
      <c r="B213" s="3" t="s">
        <v>927</v>
      </c>
      <c r="C213" s="3" t="s">
        <v>250</v>
      </c>
      <c r="D213" s="3" t="s">
        <v>604</v>
      </c>
      <c r="E213" s="3" t="s">
        <v>226</v>
      </c>
      <c r="F213" s="3" t="s">
        <v>5</v>
      </c>
      <c r="G213" s="3" t="s">
        <v>605</v>
      </c>
      <c r="H213" s="3" t="s">
        <v>605</v>
      </c>
    </row>
    <row r="214" spans="1:8" ht="34.200000000000003" x14ac:dyDescent="0.3">
      <c r="A214" s="3">
        <f t="shared" si="3"/>
        <v>213</v>
      </c>
      <c r="B214" s="4" t="s">
        <v>1285</v>
      </c>
      <c r="C214" s="4" t="s">
        <v>251</v>
      </c>
      <c r="D214" s="4" t="s">
        <v>1287</v>
      </c>
      <c r="E214" s="3" t="s">
        <v>226</v>
      </c>
      <c r="F214" s="3" t="s">
        <v>5</v>
      </c>
      <c r="G214" s="3" t="s">
        <v>153</v>
      </c>
      <c r="H214" s="3" t="s">
        <v>153</v>
      </c>
    </row>
    <row r="215" spans="1:8" ht="34.200000000000003" x14ac:dyDescent="0.3">
      <c r="A215" s="3">
        <f t="shared" si="3"/>
        <v>214</v>
      </c>
      <c r="B215" s="3" t="s">
        <v>928</v>
      </c>
      <c r="C215" s="3" t="s">
        <v>252</v>
      </c>
      <c r="D215" s="3" t="s">
        <v>929</v>
      </c>
      <c r="E215" s="3" t="s">
        <v>226</v>
      </c>
      <c r="F215" s="3" t="s">
        <v>5</v>
      </c>
      <c r="G215" s="3" t="s">
        <v>153</v>
      </c>
      <c r="H215" s="3" t="s">
        <v>153</v>
      </c>
    </row>
    <row r="216" spans="1:8" ht="34.200000000000003" x14ac:dyDescent="0.3">
      <c r="A216" s="3">
        <f t="shared" si="3"/>
        <v>215</v>
      </c>
      <c r="B216" s="3" t="s">
        <v>930</v>
      </c>
      <c r="C216" s="3" t="s">
        <v>253</v>
      </c>
      <c r="D216" s="3" t="s">
        <v>929</v>
      </c>
      <c r="E216" s="3" t="s">
        <v>226</v>
      </c>
      <c r="F216" s="3" t="s">
        <v>5</v>
      </c>
      <c r="G216" s="3" t="s">
        <v>690</v>
      </c>
      <c r="H216" s="3" t="s">
        <v>690</v>
      </c>
    </row>
    <row r="217" spans="1:8" ht="34.200000000000003" x14ac:dyDescent="0.3">
      <c r="A217" s="3">
        <f t="shared" si="3"/>
        <v>216</v>
      </c>
      <c r="B217" s="3" t="s">
        <v>931</v>
      </c>
      <c r="C217" s="3" t="s">
        <v>254</v>
      </c>
      <c r="D217" s="3" t="s">
        <v>932</v>
      </c>
      <c r="E217" s="3" t="s">
        <v>226</v>
      </c>
      <c r="F217" s="3" t="s">
        <v>5</v>
      </c>
      <c r="G217" s="3" t="s">
        <v>605</v>
      </c>
      <c r="H217" s="3" t="s">
        <v>605</v>
      </c>
    </row>
    <row r="218" spans="1:8" ht="34.200000000000003" x14ac:dyDescent="0.3">
      <c r="A218" s="3">
        <f t="shared" si="3"/>
        <v>217</v>
      </c>
      <c r="B218" s="3" t="s">
        <v>933</v>
      </c>
      <c r="C218" s="3" t="s">
        <v>255</v>
      </c>
      <c r="D218" s="3" t="s">
        <v>934</v>
      </c>
      <c r="E218" s="3" t="s">
        <v>226</v>
      </c>
      <c r="F218" s="3" t="s">
        <v>5</v>
      </c>
      <c r="G218" s="3" t="s">
        <v>605</v>
      </c>
      <c r="H218" s="3" t="s">
        <v>605</v>
      </c>
    </row>
    <row r="219" spans="1:8" ht="34.200000000000003" x14ac:dyDescent="0.3">
      <c r="A219" s="3">
        <f t="shared" si="3"/>
        <v>218</v>
      </c>
      <c r="B219" s="3" t="s">
        <v>935</v>
      </c>
      <c r="C219" s="3" t="s">
        <v>256</v>
      </c>
      <c r="D219" s="3" t="s">
        <v>934</v>
      </c>
      <c r="E219" s="3" t="s">
        <v>226</v>
      </c>
      <c r="F219" s="3" t="s">
        <v>5</v>
      </c>
      <c r="G219" s="3" t="s">
        <v>153</v>
      </c>
      <c r="H219" s="3" t="s">
        <v>153</v>
      </c>
    </row>
    <row r="220" spans="1:8" ht="34.200000000000003" x14ac:dyDescent="0.3">
      <c r="A220" s="3">
        <f t="shared" si="3"/>
        <v>219</v>
      </c>
      <c r="B220" s="4" t="s">
        <v>1286</v>
      </c>
      <c r="C220" s="4" t="s">
        <v>257</v>
      </c>
      <c r="D220" s="4" t="s">
        <v>1288</v>
      </c>
      <c r="E220" s="3" t="s">
        <v>226</v>
      </c>
      <c r="F220" s="3" t="s">
        <v>5</v>
      </c>
      <c r="G220" s="3" t="s">
        <v>605</v>
      </c>
      <c r="H220" s="3" t="s">
        <v>605</v>
      </c>
    </row>
    <row r="221" spans="1:8" ht="34.200000000000003" x14ac:dyDescent="0.3">
      <c r="A221" s="3">
        <f t="shared" si="3"/>
        <v>220</v>
      </c>
      <c r="B221" s="3" t="s">
        <v>936</v>
      </c>
      <c r="C221" s="3" t="s">
        <v>258</v>
      </c>
      <c r="D221" s="3" t="s">
        <v>937</v>
      </c>
      <c r="E221" s="3" t="s">
        <v>226</v>
      </c>
      <c r="F221" s="3" t="s">
        <v>5</v>
      </c>
      <c r="G221" s="3" t="s">
        <v>153</v>
      </c>
      <c r="H221" s="3" t="s">
        <v>153</v>
      </c>
    </row>
    <row r="222" spans="1:8" ht="34.200000000000003" x14ac:dyDescent="0.3">
      <c r="A222" s="3">
        <f t="shared" si="3"/>
        <v>221</v>
      </c>
      <c r="B222" s="3" t="s">
        <v>938</v>
      </c>
      <c r="C222" s="3" t="s">
        <v>259</v>
      </c>
      <c r="D222" s="3" t="s">
        <v>939</v>
      </c>
      <c r="E222" s="3" t="s">
        <v>226</v>
      </c>
      <c r="F222" s="3" t="s">
        <v>5</v>
      </c>
      <c r="G222" s="3" t="s">
        <v>605</v>
      </c>
      <c r="H222" s="3" t="s">
        <v>605</v>
      </c>
    </row>
    <row r="223" spans="1:8" ht="34.200000000000003" x14ac:dyDescent="0.3">
      <c r="A223" s="24">
        <f>VALUE(-1)+ROW()</f>
        <v>222</v>
      </c>
      <c r="B223" s="3" t="s">
        <v>1297</v>
      </c>
      <c r="C223" s="3" t="s">
        <v>1295</v>
      </c>
      <c r="D223" s="3" t="s">
        <v>1298</v>
      </c>
      <c r="E223" s="3" t="s">
        <v>226</v>
      </c>
      <c r="F223" s="3" t="s">
        <v>5</v>
      </c>
      <c r="G223" s="3" t="s">
        <v>605</v>
      </c>
      <c r="H223" s="3" t="s">
        <v>605</v>
      </c>
    </row>
    <row r="224" spans="1:8" ht="34.200000000000003" x14ac:dyDescent="0.3">
      <c r="A224" s="24">
        <f>VALUE(-1)+ROW()</f>
        <v>223</v>
      </c>
      <c r="B224" s="3" t="s">
        <v>1299</v>
      </c>
      <c r="C224" s="3" t="s">
        <v>1296</v>
      </c>
      <c r="D224" s="3" t="s">
        <v>1298</v>
      </c>
      <c r="E224" s="3" t="s">
        <v>226</v>
      </c>
      <c r="F224" s="3" t="s">
        <v>5</v>
      </c>
      <c r="G224" s="3" t="s">
        <v>153</v>
      </c>
      <c r="H224" s="3" t="s">
        <v>153</v>
      </c>
    </row>
    <row r="225" spans="1:8" ht="34.200000000000003" x14ac:dyDescent="0.3">
      <c r="A225" s="3">
        <f t="shared" si="3"/>
        <v>224</v>
      </c>
      <c r="B225" s="3" t="s">
        <v>943</v>
      </c>
      <c r="C225" s="3" t="s">
        <v>262</v>
      </c>
      <c r="D225" s="3" t="s">
        <v>944</v>
      </c>
      <c r="E225" s="3" t="s">
        <v>226</v>
      </c>
      <c r="F225" s="3" t="s">
        <v>5</v>
      </c>
      <c r="G225" s="3" t="s">
        <v>153</v>
      </c>
      <c r="H225" s="3" t="s">
        <v>153</v>
      </c>
    </row>
    <row r="226" spans="1:8" ht="34.200000000000003" x14ac:dyDescent="0.3">
      <c r="A226" s="3">
        <f t="shared" si="3"/>
        <v>225</v>
      </c>
      <c r="B226" s="3" t="s">
        <v>945</v>
      </c>
      <c r="C226" s="3" t="s">
        <v>263</v>
      </c>
      <c r="D226" s="3" t="s">
        <v>946</v>
      </c>
      <c r="E226" s="3" t="s">
        <v>226</v>
      </c>
      <c r="F226" s="3" t="s">
        <v>5</v>
      </c>
      <c r="G226" s="3" t="s">
        <v>153</v>
      </c>
      <c r="H226" s="3" t="s">
        <v>153</v>
      </c>
    </row>
    <row r="227" spans="1:8" ht="34.200000000000003" x14ac:dyDescent="0.3">
      <c r="A227" s="3">
        <f t="shared" si="3"/>
        <v>226</v>
      </c>
      <c r="B227" s="3" t="s">
        <v>947</v>
      </c>
      <c r="C227" s="3" t="s">
        <v>264</v>
      </c>
      <c r="D227" s="3" t="s">
        <v>948</v>
      </c>
      <c r="E227" s="3" t="s">
        <v>226</v>
      </c>
      <c r="F227" s="3" t="s">
        <v>5</v>
      </c>
      <c r="G227" s="3" t="s">
        <v>949</v>
      </c>
      <c r="H227" s="3" t="s">
        <v>949</v>
      </c>
    </row>
    <row r="228" spans="1:8" ht="34.200000000000003" x14ac:dyDescent="0.3">
      <c r="A228" s="3">
        <f t="shared" si="3"/>
        <v>227</v>
      </c>
      <c r="B228" s="3" t="s">
        <v>950</v>
      </c>
      <c r="C228" s="3" t="s">
        <v>265</v>
      </c>
      <c r="D228" s="3" t="s">
        <v>951</v>
      </c>
      <c r="E228" s="3" t="s">
        <v>226</v>
      </c>
      <c r="F228" s="3" t="s">
        <v>5</v>
      </c>
      <c r="G228" s="3" t="s">
        <v>153</v>
      </c>
      <c r="H228" s="3" t="s">
        <v>153</v>
      </c>
    </row>
    <row r="229" spans="1:8" ht="34.200000000000003" x14ac:dyDescent="0.3">
      <c r="A229" s="3">
        <f t="shared" si="3"/>
        <v>228</v>
      </c>
      <c r="B229" s="3" t="s">
        <v>952</v>
      </c>
      <c r="C229" s="3" t="s">
        <v>266</v>
      </c>
      <c r="D229" s="3" t="s">
        <v>953</v>
      </c>
      <c r="E229" s="3" t="s">
        <v>226</v>
      </c>
      <c r="F229" s="3" t="s">
        <v>5</v>
      </c>
      <c r="G229" s="3" t="s">
        <v>153</v>
      </c>
      <c r="H229" s="3" t="s">
        <v>153</v>
      </c>
    </row>
    <row r="230" spans="1:8" ht="34.200000000000003" x14ac:dyDescent="0.3">
      <c r="A230" s="3">
        <f t="shared" si="3"/>
        <v>229</v>
      </c>
      <c r="B230" s="3" t="s">
        <v>954</v>
      </c>
      <c r="C230" s="3" t="s">
        <v>267</v>
      </c>
      <c r="D230" s="3" t="s">
        <v>955</v>
      </c>
      <c r="E230" s="3" t="s">
        <v>226</v>
      </c>
      <c r="F230" s="3" t="s">
        <v>5</v>
      </c>
      <c r="G230" s="3" t="s">
        <v>605</v>
      </c>
      <c r="H230" s="3" t="s">
        <v>605</v>
      </c>
    </row>
    <row r="231" spans="1:8" ht="34.200000000000003" x14ac:dyDescent="0.3">
      <c r="A231" s="3">
        <f t="shared" si="3"/>
        <v>230</v>
      </c>
      <c r="B231" s="3" t="s">
        <v>956</v>
      </c>
      <c r="C231" s="3" t="s">
        <v>268</v>
      </c>
      <c r="D231" s="3" t="s">
        <v>955</v>
      </c>
      <c r="E231" s="3" t="s">
        <v>226</v>
      </c>
      <c r="F231" s="3" t="s">
        <v>5</v>
      </c>
      <c r="G231" s="3" t="s">
        <v>690</v>
      </c>
      <c r="H231" s="3" t="s">
        <v>690</v>
      </c>
    </row>
    <row r="232" spans="1:8" ht="34.200000000000003" x14ac:dyDescent="0.3">
      <c r="A232" s="3">
        <f t="shared" si="3"/>
        <v>231</v>
      </c>
      <c r="B232" s="3" t="s">
        <v>957</v>
      </c>
      <c r="C232" s="3" t="s">
        <v>269</v>
      </c>
      <c r="D232" s="3" t="s">
        <v>955</v>
      </c>
      <c r="E232" s="3" t="s">
        <v>226</v>
      </c>
      <c r="F232" s="3" t="s">
        <v>5</v>
      </c>
      <c r="G232" s="3" t="s">
        <v>153</v>
      </c>
      <c r="H232" s="3" t="s">
        <v>153</v>
      </c>
    </row>
    <row r="233" spans="1:8" ht="22.8" x14ac:dyDescent="0.3">
      <c r="A233" s="3">
        <f t="shared" si="3"/>
        <v>232</v>
      </c>
      <c r="B233" s="6" t="s">
        <v>270</v>
      </c>
      <c r="C233" s="3" t="s">
        <v>271</v>
      </c>
      <c r="D233" s="6" t="s">
        <v>272</v>
      </c>
      <c r="E233" s="3" t="s">
        <v>273</v>
      </c>
      <c r="F233" s="3" t="s">
        <v>274</v>
      </c>
      <c r="G233" s="3" t="s">
        <v>153</v>
      </c>
      <c r="H233" s="3" t="s">
        <v>153</v>
      </c>
    </row>
    <row r="234" spans="1:8" ht="22.8" x14ac:dyDescent="0.3">
      <c r="A234" s="3">
        <f t="shared" si="3"/>
        <v>233</v>
      </c>
      <c r="B234" s="7" t="s">
        <v>275</v>
      </c>
      <c r="C234" s="3" t="s">
        <v>276</v>
      </c>
      <c r="D234" s="7" t="s">
        <v>277</v>
      </c>
      <c r="E234" s="3" t="s">
        <v>273</v>
      </c>
      <c r="F234" s="3" t="s">
        <v>274</v>
      </c>
      <c r="G234" s="3" t="s">
        <v>153</v>
      </c>
      <c r="H234" s="3" t="s">
        <v>153</v>
      </c>
    </row>
    <row r="235" spans="1:8" ht="22.8" x14ac:dyDescent="0.3">
      <c r="A235" s="3">
        <f t="shared" si="3"/>
        <v>234</v>
      </c>
      <c r="B235" s="6" t="s">
        <v>278</v>
      </c>
      <c r="C235" s="3" t="s">
        <v>279</v>
      </c>
      <c r="D235" s="6" t="s">
        <v>280</v>
      </c>
      <c r="E235" s="3" t="s">
        <v>273</v>
      </c>
      <c r="F235" s="3" t="s">
        <v>274</v>
      </c>
      <c r="G235" s="3" t="s">
        <v>153</v>
      </c>
      <c r="H235" s="3" t="s">
        <v>153</v>
      </c>
    </row>
    <row r="236" spans="1:8" ht="22.8" x14ac:dyDescent="0.3">
      <c r="A236" s="3">
        <f t="shared" si="3"/>
        <v>235</v>
      </c>
      <c r="B236" s="7" t="s">
        <v>281</v>
      </c>
      <c r="C236" s="3" t="s">
        <v>282</v>
      </c>
      <c r="D236" s="7" t="s">
        <v>283</v>
      </c>
      <c r="E236" s="3" t="s">
        <v>273</v>
      </c>
      <c r="F236" s="3" t="s">
        <v>274</v>
      </c>
      <c r="G236" s="3" t="s">
        <v>153</v>
      </c>
      <c r="H236" s="3" t="s">
        <v>153</v>
      </c>
    </row>
    <row r="237" spans="1:8" ht="22.8" x14ac:dyDescent="0.3">
      <c r="A237" s="3">
        <f t="shared" si="3"/>
        <v>236</v>
      </c>
      <c r="B237" s="6" t="s">
        <v>284</v>
      </c>
      <c r="C237" s="3" t="s">
        <v>285</v>
      </c>
      <c r="D237" s="6" t="s">
        <v>286</v>
      </c>
      <c r="E237" s="3" t="s">
        <v>273</v>
      </c>
      <c r="F237" s="3" t="s">
        <v>274</v>
      </c>
      <c r="G237" s="3" t="s">
        <v>153</v>
      </c>
      <c r="H237" s="3" t="s">
        <v>153</v>
      </c>
    </row>
    <row r="238" spans="1:8" ht="22.8" x14ac:dyDescent="0.3">
      <c r="A238" s="3">
        <f t="shared" si="3"/>
        <v>237</v>
      </c>
      <c r="B238" s="7" t="s">
        <v>287</v>
      </c>
      <c r="C238" s="3" t="s">
        <v>288</v>
      </c>
      <c r="D238" s="7" t="s">
        <v>289</v>
      </c>
      <c r="E238" s="3" t="s">
        <v>273</v>
      </c>
      <c r="F238" s="3" t="s">
        <v>274</v>
      </c>
      <c r="G238" s="3" t="s">
        <v>153</v>
      </c>
      <c r="H238" s="3" t="s">
        <v>153</v>
      </c>
    </row>
    <row r="239" spans="1:8" ht="22.8" x14ac:dyDescent="0.3">
      <c r="A239" s="3">
        <f t="shared" si="3"/>
        <v>238</v>
      </c>
      <c r="B239" s="6" t="s">
        <v>290</v>
      </c>
      <c r="C239" s="3" t="s">
        <v>291</v>
      </c>
      <c r="D239" s="6" t="s">
        <v>292</v>
      </c>
      <c r="E239" s="3" t="s">
        <v>273</v>
      </c>
      <c r="F239" s="3" t="s">
        <v>274</v>
      </c>
      <c r="G239" s="3" t="s">
        <v>153</v>
      </c>
      <c r="H239" s="3" t="s">
        <v>153</v>
      </c>
    </row>
    <row r="240" spans="1:8" ht="22.8" x14ac:dyDescent="0.3">
      <c r="A240" s="3">
        <f t="shared" si="3"/>
        <v>239</v>
      </c>
      <c r="B240" s="7" t="s">
        <v>606</v>
      </c>
      <c r="C240" s="3" t="s">
        <v>293</v>
      </c>
      <c r="D240" s="7" t="s">
        <v>607</v>
      </c>
      <c r="E240" s="3" t="s">
        <v>273</v>
      </c>
      <c r="F240" s="3" t="s">
        <v>274</v>
      </c>
      <c r="G240" s="3" t="s">
        <v>153</v>
      </c>
      <c r="H240" s="3" t="s">
        <v>153</v>
      </c>
    </row>
    <row r="241" spans="1:8" ht="34.200000000000003" x14ac:dyDescent="0.3">
      <c r="A241" s="3">
        <f t="shared" si="3"/>
        <v>240</v>
      </c>
      <c r="B241" s="3" t="s">
        <v>958</v>
      </c>
      <c r="C241" s="3" t="s">
        <v>294</v>
      </c>
      <c r="D241" s="3" t="s">
        <v>959</v>
      </c>
      <c r="E241" s="3" t="s">
        <v>295</v>
      </c>
      <c r="F241" s="3" t="s">
        <v>5</v>
      </c>
      <c r="G241" s="3" t="s">
        <v>153</v>
      </c>
      <c r="H241" s="3" t="s">
        <v>153</v>
      </c>
    </row>
    <row r="242" spans="1:8" ht="34.200000000000003" x14ac:dyDescent="0.3">
      <c r="A242" s="3">
        <f t="shared" si="3"/>
        <v>241</v>
      </c>
      <c r="B242" s="3" t="s">
        <v>960</v>
      </c>
      <c r="C242" s="3" t="s">
        <v>296</v>
      </c>
      <c r="D242" s="3" t="s">
        <v>959</v>
      </c>
      <c r="E242" s="3" t="s">
        <v>295</v>
      </c>
      <c r="F242" s="3" t="s">
        <v>5</v>
      </c>
      <c r="G242" s="3" t="s">
        <v>690</v>
      </c>
      <c r="H242" s="3" t="s">
        <v>690</v>
      </c>
    </row>
    <row r="243" spans="1:8" ht="34.200000000000003" x14ac:dyDescent="0.3">
      <c r="A243" s="3">
        <f t="shared" si="3"/>
        <v>242</v>
      </c>
      <c r="B243" s="3" t="s">
        <v>961</v>
      </c>
      <c r="C243" s="3" t="s">
        <v>297</v>
      </c>
      <c r="D243" s="3" t="s">
        <v>962</v>
      </c>
      <c r="E243" s="3" t="s">
        <v>295</v>
      </c>
      <c r="F243" s="3" t="s">
        <v>5</v>
      </c>
      <c r="G243" s="3" t="s">
        <v>153</v>
      </c>
      <c r="H243" s="3" t="s">
        <v>153</v>
      </c>
    </row>
    <row r="244" spans="1:8" ht="34.200000000000003" x14ac:dyDescent="0.3">
      <c r="A244" s="3">
        <f t="shared" si="3"/>
        <v>243</v>
      </c>
      <c r="B244" s="3" t="s">
        <v>963</v>
      </c>
      <c r="C244" s="3" t="s">
        <v>298</v>
      </c>
      <c r="D244" s="3" t="s">
        <v>964</v>
      </c>
      <c r="E244" s="3" t="s">
        <v>295</v>
      </c>
      <c r="F244" s="3" t="s">
        <v>5</v>
      </c>
      <c r="G244" s="3" t="s">
        <v>153</v>
      </c>
      <c r="H244" s="3" t="s">
        <v>153</v>
      </c>
    </row>
    <row r="245" spans="1:8" ht="34.200000000000003" x14ac:dyDescent="0.3">
      <c r="A245" s="3">
        <f t="shared" si="3"/>
        <v>244</v>
      </c>
      <c r="B245" s="3" t="s">
        <v>965</v>
      </c>
      <c r="C245" s="3" t="s">
        <v>299</v>
      </c>
      <c r="D245" s="3" t="s">
        <v>964</v>
      </c>
      <c r="E245" s="3" t="s">
        <v>295</v>
      </c>
      <c r="F245" s="3" t="s">
        <v>5</v>
      </c>
      <c r="G245" s="3" t="s">
        <v>690</v>
      </c>
      <c r="H245" s="3" t="s">
        <v>690</v>
      </c>
    </row>
    <row r="246" spans="1:8" ht="34.200000000000003" x14ac:dyDescent="0.3">
      <c r="A246" s="3">
        <f t="shared" si="3"/>
        <v>245</v>
      </c>
      <c r="B246" s="3" t="s">
        <v>966</v>
      </c>
      <c r="C246" s="3" t="s">
        <v>300</v>
      </c>
      <c r="D246" s="3" t="s">
        <v>967</v>
      </c>
      <c r="E246" s="3" t="s">
        <v>295</v>
      </c>
      <c r="F246" s="3" t="s">
        <v>5</v>
      </c>
      <c r="G246" s="3" t="s">
        <v>153</v>
      </c>
      <c r="H246" s="3" t="s">
        <v>153</v>
      </c>
    </row>
    <row r="247" spans="1:8" ht="34.200000000000003" x14ac:dyDescent="0.3">
      <c r="A247" s="3">
        <f t="shared" si="3"/>
        <v>246</v>
      </c>
      <c r="B247" s="3" t="s">
        <v>968</v>
      </c>
      <c r="C247" s="3" t="s">
        <v>301</v>
      </c>
      <c r="D247" s="3" t="s">
        <v>969</v>
      </c>
      <c r="E247" s="3" t="s">
        <v>295</v>
      </c>
      <c r="F247" s="3" t="s">
        <v>5</v>
      </c>
      <c r="G247" s="3" t="s">
        <v>153</v>
      </c>
      <c r="H247" s="3" t="s">
        <v>153</v>
      </c>
    </row>
    <row r="248" spans="1:8" ht="34.200000000000003" x14ac:dyDescent="0.3">
      <c r="A248" s="3">
        <f t="shared" si="3"/>
        <v>247</v>
      </c>
      <c r="B248" s="3" t="s">
        <v>970</v>
      </c>
      <c r="C248" s="3" t="s">
        <v>302</v>
      </c>
      <c r="D248" s="3" t="s">
        <v>971</v>
      </c>
      <c r="E248" s="3" t="s">
        <v>295</v>
      </c>
      <c r="F248" s="3" t="s">
        <v>5</v>
      </c>
      <c r="G248" s="3" t="s">
        <v>153</v>
      </c>
      <c r="H248" s="3" t="s">
        <v>153</v>
      </c>
    </row>
    <row r="249" spans="1:8" ht="34.200000000000003" x14ac:dyDescent="0.3">
      <c r="A249" s="3">
        <f t="shared" ref="A249:A308" si="4">VALUE(-1)+ROW()</f>
        <v>248</v>
      </c>
      <c r="B249" s="3" t="s">
        <v>972</v>
      </c>
      <c r="C249" s="3" t="s">
        <v>303</v>
      </c>
      <c r="D249" s="3" t="s">
        <v>973</v>
      </c>
      <c r="E249" s="3" t="s">
        <v>295</v>
      </c>
      <c r="F249" s="3" t="s">
        <v>5</v>
      </c>
      <c r="G249" s="3" t="s">
        <v>153</v>
      </c>
      <c r="H249" s="3" t="s">
        <v>153</v>
      </c>
    </row>
    <row r="250" spans="1:8" ht="34.200000000000003" x14ac:dyDescent="0.3">
      <c r="A250" s="3">
        <f t="shared" si="4"/>
        <v>249</v>
      </c>
      <c r="B250" s="3" t="s">
        <v>974</v>
      </c>
      <c r="C250" s="3" t="s">
        <v>304</v>
      </c>
      <c r="D250" s="3" t="s">
        <v>975</v>
      </c>
      <c r="E250" s="3" t="s">
        <v>295</v>
      </c>
      <c r="F250" s="3" t="s">
        <v>5</v>
      </c>
      <c r="G250" s="3" t="s">
        <v>153</v>
      </c>
      <c r="H250" s="3" t="s">
        <v>153</v>
      </c>
    </row>
    <row r="251" spans="1:8" ht="34.200000000000003" x14ac:dyDescent="0.3">
      <c r="A251" s="3">
        <f t="shared" si="4"/>
        <v>250</v>
      </c>
      <c r="B251" s="3" t="s">
        <v>976</v>
      </c>
      <c r="C251" s="3" t="s">
        <v>305</v>
      </c>
      <c r="D251" s="3" t="s">
        <v>977</v>
      </c>
      <c r="E251" s="3" t="s">
        <v>295</v>
      </c>
      <c r="F251" s="3" t="s">
        <v>5</v>
      </c>
      <c r="G251" s="3" t="s">
        <v>153</v>
      </c>
      <c r="H251" s="3" t="s">
        <v>153</v>
      </c>
    </row>
    <row r="252" spans="1:8" ht="34.200000000000003" x14ac:dyDescent="0.3">
      <c r="A252" s="3">
        <f t="shared" si="4"/>
        <v>251</v>
      </c>
      <c r="B252" s="3" t="s">
        <v>978</v>
      </c>
      <c r="C252" s="3" t="s">
        <v>306</v>
      </c>
      <c r="D252" s="3" t="s">
        <v>979</v>
      </c>
      <c r="E252" s="3" t="s">
        <v>295</v>
      </c>
      <c r="F252" s="3" t="s">
        <v>307</v>
      </c>
      <c r="G252" s="3" t="s">
        <v>153</v>
      </c>
      <c r="H252" s="3" t="s">
        <v>153</v>
      </c>
    </row>
    <row r="253" spans="1:8" ht="34.200000000000003" x14ac:dyDescent="0.3">
      <c r="A253" s="3">
        <f t="shared" si="4"/>
        <v>252</v>
      </c>
      <c r="B253" s="3" t="s">
        <v>980</v>
      </c>
      <c r="C253" s="3" t="s">
        <v>308</v>
      </c>
      <c r="D253" s="3" t="s">
        <v>979</v>
      </c>
      <c r="E253" s="3" t="s">
        <v>295</v>
      </c>
      <c r="F253" s="3" t="s">
        <v>307</v>
      </c>
      <c r="G253" s="3" t="s">
        <v>690</v>
      </c>
      <c r="H253" s="3" t="s">
        <v>690</v>
      </c>
    </row>
    <row r="254" spans="1:8" ht="34.200000000000003" x14ac:dyDescent="0.3">
      <c r="A254" s="3">
        <f t="shared" si="4"/>
        <v>253</v>
      </c>
      <c r="B254" s="3" t="s">
        <v>981</v>
      </c>
      <c r="C254" s="3" t="s">
        <v>309</v>
      </c>
      <c r="D254" s="3" t="s">
        <v>982</v>
      </c>
      <c r="E254" s="3" t="s">
        <v>295</v>
      </c>
      <c r="F254" s="3" t="s">
        <v>5</v>
      </c>
      <c r="G254" s="3" t="s">
        <v>153</v>
      </c>
      <c r="H254" s="3" t="s">
        <v>153</v>
      </c>
    </row>
    <row r="255" spans="1:8" ht="34.200000000000003" x14ac:dyDescent="0.3">
      <c r="A255" s="3">
        <f t="shared" si="4"/>
        <v>254</v>
      </c>
      <c r="B255" s="3" t="s">
        <v>983</v>
      </c>
      <c r="C255" s="3" t="s">
        <v>310</v>
      </c>
      <c r="D255" s="3" t="s">
        <v>982</v>
      </c>
      <c r="E255" s="3" t="s">
        <v>295</v>
      </c>
      <c r="F255" s="3" t="s">
        <v>5</v>
      </c>
      <c r="G255" s="3" t="s">
        <v>690</v>
      </c>
      <c r="H255" s="3" t="s">
        <v>690</v>
      </c>
    </row>
    <row r="256" spans="1:8" ht="22.8" x14ac:dyDescent="0.3">
      <c r="A256" s="3">
        <f t="shared" si="4"/>
        <v>255</v>
      </c>
      <c r="B256" s="3" t="s">
        <v>984</v>
      </c>
      <c r="C256" s="3" t="s">
        <v>311</v>
      </c>
      <c r="D256" s="3" t="s">
        <v>985</v>
      </c>
      <c r="E256" s="3" t="s">
        <v>312</v>
      </c>
      <c r="F256" s="3" t="s">
        <v>5</v>
      </c>
      <c r="G256" s="3" t="s">
        <v>153</v>
      </c>
      <c r="H256" s="3" t="s">
        <v>153</v>
      </c>
    </row>
    <row r="257" spans="1:8" ht="22.8" x14ac:dyDescent="0.3">
      <c r="A257" s="3">
        <f t="shared" si="4"/>
        <v>256</v>
      </c>
      <c r="B257" s="3" t="s">
        <v>986</v>
      </c>
      <c r="C257" s="3" t="s">
        <v>313</v>
      </c>
      <c r="D257" s="3" t="s">
        <v>985</v>
      </c>
      <c r="E257" s="3" t="s">
        <v>312</v>
      </c>
      <c r="F257" s="3" t="s">
        <v>7</v>
      </c>
      <c r="G257" s="3" t="s">
        <v>690</v>
      </c>
      <c r="H257" s="3" t="s">
        <v>690</v>
      </c>
    </row>
    <row r="258" spans="1:8" ht="22.8" x14ac:dyDescent="0.3">
      <c r="A258" s="3">
        <f t="shared" si="4"/>
        <v>257</v>
      </c>
      <c r="B258" s="3" t="s">
        <v>987</v>
      </c>
      <c r="C258" s="3" t="s">
        <v>314</v>
      </c>
      <c r="D258" s="3" t="s">
        <v>988</v>
      </c>
      <c r="E258" s="3" t="s">
        <v>312</v>
      </c>
      <c r="F258" s="3" t="s">
        <v>5</v>
      </c>
      <c r="G258" s="3" t="s">
        <v>153</v>
      </c>
      <c r="H258" s="3" t="s">
        <v>153</v>
      </c>
    </row>
    <row r="259" spans="1:8" ht="22.8" x14ac:dyDescent="0.3">
      <c r="A259" s="3">
        <f t="shared" si="4"/>
        <v>258</v>
      </c>
      <c r="B259" s="3" t="s">
        <v>989</v>
      </c>
      <c r="C259" s="3" t="s">
        <v>315</v>
      </c>
      <c r="D259" s="3" t="s">
        <v>988</v>
      </c>
      <c r="E259" s="3" t="s">
        <v>312</v>
      </c>
      <c r="F259" s="3" t="s">
        <v>5</v>
      </c>
      <c r="G259" s="3" t="s">
        <v>690</v>
      </c>
      <c r="H259" s="3" t="s">
        <v>690</v>
      </c>
    </row>
    <row r="260" spans="1:8" ht="22.8" x14ac:dyDescent="0.3">
      <c r="A260" s="3">
        <f t="shared" si="4"/>
        <v>259</v>
      </c>
      <c r="B260" s="3" t="s">
        <v>990</v>
      </c>
      <c r="C260" s="3" t="s">
        <v>316</v>
      </c>
      <c r="D260" s="3" t="s">
        <v>991</v>
      </c>
      <c r="E260" s="3" t="s">
        <v>312</v>
      </c>
      <c r="F260" s="3" t="s">
        <v>5</v>
      </c>
      <c r="G260" s="3" t="s">
        <v>153</v>
      </c>
      <c r="H260" s="3" t="s">
        <v>153</v>
      </c>
    </row>
    <row r="261" spans="1:8" ht="22.8" x14ac:dyDescent="0.3">
      <c r="A261" s="3">
        <f t="shared" si="4"/>
        <v>260</v>
      </c>
      <c r="B261" s="3" t="s">
        <v>992</v>
      </c>
      <c r="C261" s="3" t="s">
        <v>317</v>
      </c>
      <c r="D261" s="3" t="s">
        <v>991</v>
      </c>
      <c r="E261" s="3" t="s">
        <v>312</v>
      </c>
      <c r="F261" s="3" t="s">
        <v>5</v>
      </c>
      <c r="G261" s="3" t="s">
        <v>690</v>
      </c>
      <c r="H261" s="3" t="s">
        <v>690</v>
      </c>
    </row>
    <row r="262" spans="1:8" ht="22.8" x14ac:dyDescent="0.3">
      <c r="A262" s="3">
        <f t="shared" si="4"/>
        <v>261</v>
      </c>
      <c r="B262" s="3" t="s">
        <v>318</v>
      </c>
      <c r="C262" s="3" t="s">
        <v>319</v>
      </c>
      <c r="D262" s="3" t="s">
        <v>320</v>
      </c>
      <c r="E262" s="3" t="s">
        <v>312</v>
      </c>
      <c r="F262" s="3" t="s">
        <v>5</v>
      </c>
      <c r="G262" s="3" t="s">
        <v>605</v>
      </c>
      <c r="H262" s="3" t="s">
        <v>605</v>
      </c>
    </row>
    <row r="263" spans="1:8" ht="22.8" x14ac:dyDescent="0.3">
      <c r="A263" s="3">
        <f t="shared" si="4"/>
        <v>262</v>
      </c>
      <c r="B263" s="3" t="s">
        <v>993</v>
      </c>
      <c r="C263" s="3" t="s">
        <v>321</v>
      </c>
      <c r="D263" s="3" t="s">
        <v>994</v>
      </c>
      <c r="E263" s="3" t="s">
        <v>312</v>
      </c>
      <c r="F263" s="3" t="s">
        <v>5</v>
      </c>
      <c r="G263" s="3" t="s">
        <v>153</v>
      </c>
      <c r="H263" s="3" t="s">
        <v>153</v>
      </c>
    </row>
    <row r="264" spans="1:8" ht="22.8" x14ac:dyDescent="0.3">
      <c r="A264" s="3">
        <f t="shared" si="4"/>
        <v>263</v>
      </c>
      <c r="B264" s="3" t="s">
        <v>995</v>
      </c>
      <c r="C264" s="3" t="s">
        <v>322</v>
      </c>
      <c r="D264" s="3" t="s">
        <v>996</v>
      </c>
      <c r="E264" s="3" t="s">
        <v>312</v>
      </c>
      <c r="F264" s="3" t="s">
        <v>5</v>
      </c>
      <c r="G264" s="3" t="s">
        <v>153</v>
      </c>
      <c r="H264" s="3" t="s">
        <v>153</v>
      </c>
    </row>
    <row r="265" spans="1:8" ht="22.8" x14ac:dyDescent="0.3">
      <c r="A265" s="3">
        <f t="shared" si="4"/>
        <v>264</v>
      </c>
      <c r="B265" s="3" t="s">
        <v>997</v>
      </c>
      <c r="C265" s="3" t="s">
        <v>323</v>
      </c>
      <c r="D265" s="3" t="s">
        <v>998</v>
      </c>
      <c r="E265" s="3" t="s">
        <v>312</v>
      </c>
      <c r="F265" s="3" t="s">
        <v>324</v>
      </c>
      <c r="G265" s="3" t="s">
        <v>153</v>
      </c>
      <c r="H265" s="3" t="s">
        <v>153</v>
      </c>
    </row>
    <row r="266" spans="1:8" ht="22.8" x14ac:dyDescent="0.3">
      <c r="A266" s="3">
        <f t="shared" si="4"/>
        <v>265</v>
      </c>
      <c r="B266" s="3" t="s">
        <v>999</v>
      </c>
      <c r="C266" s="3" t="s">
        <v>325</v>
      </c>
      <c r="D266" s="3" t="s">
        <v>1000</v>
      </c>
      <c r="E266" s="3" t="s">
        <v>312</v>
      </c>
      <c r="F266" s="3" t="s">
        <v>5</v>
      </c>
      <c r="G266" s="3" t="s">
        <v>153</v>
      </c>
      <c r="H266" s="3" t="s">
        <v>153</v>
      </c>
    </row>
    <row r="267" spans="1:8" ht="22.8" x14ac:dyDescent="0.3">
      <c r="A267" s="3">
        <f t="shared" si="4"/>
        <v>266</v>
      </c>
      <c r="B267" s="3" t="s">
        <v>1001</v>
      </c>
      <c r="C267" s="3" t="s">
        <v>326</v>
      </c>
      <c r="D267" s="3" t="s">
        <v>1000</v>
      </c>
      <c r="E267" s="3" t="s">
        <v>312</v>
      </c>
      <c r="F267" s="3" t="s">
        <v>5</v>
      </c>
      <c r="G267" s="3" t="s">
        <v>690</v>
      </c>
      <c r="H267" s="3" t="s">
        <v>690</v>
      </c>
    </row>
    <row r="268" spans="1:8" ht="22.8" x14ac:dyDescent="0.3">
      <c r="A268" s="3">
        <f t="shared" si="4"/>
        <v>267</v>
      </c>
      <c r="B268" s="3" t="s">
        <v>1006</v>
      </c>
      <c r="C268" s="3" t="s">
        <v>330</v>
      </c>
      <c r="D268" s="3" t="s">
        <v>1007</v>
      </c>
      <c r="E268" s="3" t="s">
        <v>312</v>
      </c>
      <c r="F268" s="3" t="s">
        <v>5</v>
      </c>
      <c r="G268" s="3" t="s">
        <v>153</v>
      </c>
      <c r="H268" s="3" t="s">
        <v>153</v>
      </c>
    </row>
    <row r="269" spans="1:8" ht="22.8" x14ac:dyDescent="0.3">
      <c r="A269" s="3">
        <f t="shared" si="4"/>
        <v>268</v>
      </c>
      <c r="B269" s="3" t="s">
        <v>1008</v>
      </c>
      <c r="C269" s="3" t="s">
        <v>331</v>
      </c>
      <c r="D269" s="3" t="s">
        <v>1009</v>
      </c>
      <c r="E269" s="3" t="s">
        <v>332</v>
      </c>
      <c r="F269" s="3" t="s">
        <v>5</v>
      </c>
      <c r="G269" s="3" t="s">
        <v>153</v>
      </c>
      <c r="H269" s="3" t="s">
        <v>153</v>
      </c>
    </row>
    <row r="270" spans="1:8" ht="22.8" x14ac:dyDescent="0.3">
      <c r="A270" s="3">
        <f t="shared" si="4"/>
        <v>269</v>
      </c>
      <c r="B270" s="3" t="s">
        <v>1010</v>
      </c>
      <c r="C270" s="3" t="s">
        <v>333</v>
      </c>
      <c r="D270" s="3" t="s">
        <v>1009</v>
      </c>
      <c r="E270" s="3" t="s">
        <v>332</v>
      </c>
      <c r="F270" s="3" t="s">
        <v>5</v>
      </c>
      <c r="G270" s="3" t="s">
        <v>690</v>
      </c>
      <c r="H270" s="3" t="s">
        <v>690</v>
      </c>
    </row>
    <row r="271" spans="1:8" ht="22.8" x14ac:dyDescent="0.3">
      <c r="A271" s="3">
        <f t="shared" si="4"/>
        <v>270</v>
      </c>
      <c r="B271" s="7" t="s">
        <v>1011</v>
      </c>
      <c r="C271" s="3" t="s">
        <v>334</v>
      </c>
      <c r="D271" s="7" t="s">
        <v>335</v>
      </c>
      <c r="E271" s="3" t="s">
        <v>332</v>
      </c>
      <c r="F271" s="3" t="s">
        <v>5</v>
      </c>
      <c r="G271" s="3" t="s">
        <v>153</v>
      </c>
      <c r="H271" s="3" t="s">
        <v>153</v>
      </c>
    </row>
    <row r="272" spans="1:8" ht="22.8" x14ac:dyDescent="0.3">
      <c r="A272" s="3">
        <f t="shared" si="4"/>
        <v>271</v>
      </c>
      <c r="B272" s="6" t="s">
        <v>1012</v>
      </c>
      <c r="C272" s="3" t="s">
        <v>336</v>
      </c>
      <c r="D272" s="6" t="s">
        <v>335</v>
      </c>
      <c r="E272" s="3" t="s">
        <v>332</v>
      </c>
      <c r="F272" s="3" t="s">
        <v>5</v>
      </c>
      <c r="G272" s="3" t="s">
        <v>605</v>
      </c>
      <c r="H272" s="3" t="s">
        <v>605</v>
      </c>
    </row>
    <row r="273" spans="1:8" ht="22.8" x14ac:dyDescent="0.3">
      <c r="A273" s="3">
        <f t="shared" si="4"/>
        <v>272</v>
      </c>
      <c r="B273" s="3" t="s">
        <v>1013</v>
      </c>
      <c r="C273" s="3" t="s">
        <v>337</v>
      </c>
      <c r="D273" s="6" t="s">
        <v>335</v>
      </c>
      <c r="E273" s="3" t="s">
        <v>332</v>
      </c>
      <c r="F273" s="3" t="s">
        <v>5</v>
      </c>
      <c r="G273" s="3" t="s">
        <v>690</v>
      </c>
      <c r="H273" s="3" t="s">
        <v>690</v>
      </c>
    </row>
    <row r="274" spans="1:8" ht="22.8" x14ac:dyDescent="0.3">
      <c r="A274" s="3">
        <f t="shared" si="4"/>
        <v>273</v>
      </c>
      <c r="B274" s="6" t="s">
        <v>1014</v>
      </c>
      <c r="C274" s="3" t="s">
        <v>338</v>
      </c>
      <c r="D274" s="6" t="s">
        <v>339</v>
      </c>
      <c r="E274" s="3" t="s">
        <v>332</v>
      </c>
      <c r="F274" s="3" t="s">
        <v>5</v>
      </c>
      <c r="G274" s="3" t="s">
        <v>153</v>
      </c>
      <c r="H274" s="3" t="s">
        <v>153</v>
      </c>
    </row>
    <row r="275" spans="1:8" ht="22.8" x14ac:dyDescent="0.3">
      <c r="A275" s="3">
        <f t="shared" si="4"/>
        <v>274</v>
      </c>
      <c r="B275" s="3" t="s">
        <v>1015</v>
      </c>
      <c r="C275" s="3" t="s">
        <v>340</v>
      </c>
      <c r="D275" s="6" t="s">
        <v>339</v>
      </c>
      <c r="E275" s="3" t="s">
        <v>332</v>
      </c>
      <c r="F275" s="3" t="s">
        <v>5</v>
      </c>
      <c r="G275" s="3" t="s">
        <v>605</v>
      </c>
      <c r="H275" s="3" t="s">
        <v>605</v>
      </c>
    </row>
    <row r="276" spans="1:8" ht="22.8" x14ac:dyDescent="0.3">
      <c r="A276" s="3">
        <f t="shared" si="4"/>
        <v>275</v>
      </c>
      <c r="B276" s="3" t="s">
        <v>1016</v>
      </c>
      <c r="C276" s="3" t="s">
        <v>341</v>
      </c>
      <c r="D276" s="3" t="s">
        <v>1017</v>
      </c>
      <c r="E276" s="3" t="s">
        <v>332</v>
      </c>
      <c r="F276" s="3" t="s">
        <v>5</v>
      </c>
      <c r="G276" s="3" t="s">
        <v>153</v>
      </c>
      <c r="H276" s="3" t="s">
        <v>153</v>
      </c>
    </row>
    <row r="277" spans="1:8" ht="22.8" x14ac:dyDescent="0.3">
      <c r="A277" s="3">
        <f t="shared" si="4"/>
        <v>276</v>
      </c>
      <c r="B277" s="7" t="s">
        <v>1018</v>
      </c>
      <c r="C277" s="3" t="s">
        <v>342</v>
      </c>
      <c r="D277" s="7" t="s">
        <v>343</v>
      </c>
      <c r="E277" s="3" t="s">
        <v>332</v>
      </c>
      <c r="F277" s="3" t="s">
        <v>5</v>
      </c>
      <c r="G277" s="3" t="s">
        <v>690</v>
      </c>
      <c r="H277" s="3" t="s">
        <v>690</v>
      </c>
    </row>
    <row r="278" spans="1:8" ht="22.8" x14ac:dyDescent="0.3">
      <c r="A278" s="3">
        <f t="shared" si="4"/>
        <v>277</v>
      </c>
      <c r="B278" s="6" t="s">
        <v>1019</v>
      </c>
      <c r="C278" s="3" t="s">
        <v>344</v>
      </c>
      <c r="D278" s="6" t="s">
        <v>343</v>
      </c>
      <c r="E278" s="3" t="s">
        <v>332</v>
      </c>
      <c r="F278" s="3" t="s">
        <v>5</v>
      </c>
      <c r="G278" s="3" t="s">
        <v>153</v>
      </c>
      <c r="H278" s="3" t="s">
        <v>153</v>
      </c>
    </row>
    <row r="279" spans="1:8" ht="22.8" x14ac:dyDescent="0.3">
      <c r="A279" s="3">
        <f t="shared" si="4"/>
        <v>278</v>
      </c>
      <c r="B279" s="3" t="s">
        <v>1020</v>
      </c>
      <c r="C279" s="3" t="s">
        <v>345</v>
      </c>
      <c r="D279" s="3" t="s">
        <v>1021</v>
      </c>
      <c r="E279" s="3" t="s">
        <v>332</v>
      </c>
      <c r="F279" s="3" t="s">
        <v>5</v>
      </c>
      <c r="G279" s="3" t="s">
        <v>153</v>
      </c>
      <c r="H279" s="3" t="s">
        <v>153</v>
      </c>
    </row>
    <row r="280" spans="1:8" ht="22.8" x14ac:dyDescent="0.3">
      <c r="A280" s="3">
        <f t="shared" si="4"/>
        <v>279</v>
      </c>
      <c r="B280" s="3" t="s">
        <v>1022</v>
      </c>
      <c r="C280" s="3" t="s">
        <v>346</v>
      </c>
      <c r="D280" s="3" t="s">
        <v>1023</v>
      </c>
      <c r="E280" s="3" t="s">
        <v>332</v>
      </c>
      <c r="F280" s="3" t="s">
        <v>5</v>
      </c>
      <c r="G280" s="3" t="s">
        <v>153</v>
      </c>
      <c r="H280" s="3" t="s">
        <v>153</v>
      </c>
    </row>
    <row r="281" spans="1:8" ht="22.8" x14ac:dyDescent="0.3">
      <c r="A281" s="3">
        <f t="shared" si="4"/>
        <v>280</v>
      </c>
      <c r="B281" s="3" t="s">
        <v>1024</v>
      </c>
      <c r="C281" s="3" t="s">
        <v>347</v>
      </c>
      <c r="D281" s="3" t="s">
        <v>1025</v>
      </c>
      <c r="E281" s="3" t="s">
        <v>332</v>
      </c>
      <c r="F281" s="3" t="s">
        <v>5</v>
      </c>
      <c r="G281" s="3" t="s">
        <v>605</v>
      </c>
      <c r="H281" s="3" t="s">
        <v>605</v>
      </c>
    </row>
    <row r="282" spans="1:8" ht="22.8" x14ac:dyDescent="0.3">
      <c r="A282" s="3">
        <f t="shared" si="4"/>
        <v>281</v>
      </c>
      <c r="B282" s="3" t="s">
        <v>1026</v>
      </c>
      <c r="C282" s="3" t="s">
        <v>348</v>
      </c>
      <c r="D282" s="3" t="s">
        <v>1027</v>
      </c>
      <c r="E282" s="3" t="s">
        <v>332</v>
      </c>
      <c r="F282" s="3" t="s">
        <v>5</v>
      </c>
      <c r="G282" s="3" t="s">
        <v>153</v>
      </c>
      <c r="H282" s="3" t="s">
        <v>153</v>
      </c>
    </row>
    <row r="283" spans="1:8" ht="22.8" x14ac:dyDescent="0.3">
      <c r="A283" s="3">
        <f t="shared" si="4"/>
        <v>282</v>
      </c>
      <c r="B283" s="3" t="s">
        <v>1028</v>
      </c>
      <c r="C283" s="3" t="s">
        <v>349</v>
      </c>
      <c r="D283" s="3" t="s">
        <v>1027</v>
      </c>
      <c r="E283" s="3" t="s">
        <v>332</v>
      </c>
      <c r="F283" s="3" t="s">
        <v>5</v>
      </c>
      <c r="G283" s="3" t="s">
        <v>605</v>
      </c>
      <c r="H283" s="3" t="s">
        <v>605</v>
      </c>
    </row>
    <row r="284" spans="1:8" ht="22.8" x14ac:dyDescent="0.3">
      <c r="A284" s="3">
        <f t="shared" si="4"/>
        <v>283</v>
      </c>
      <c r="B284" s="7" t="s">
        <v>1029</v>
      </c>
      <c r="C284" s="3" t="s">
        <v>350</v>
      </c>
      <c r="D284" s="7" t="s">
        <v>1030</v>
      </c>
      <c r="E284" s="3" t="s">
        <v>332</v>
      </c>
      <c r="F284" s="3" t="s">
        <v>5</v>
      </c>
      <c r="G284" s="3" t="s">
        <v>153</v>
      </c>
      <c r="H284" s="3" t="s">
        <v>153</v>
      </c>
    </row>
    <row r="285" spans="1:8" ht="22.8" x14ac:dyDescent="0.3">
      <c r="A285" s="3">
        <f t="shared" si="4"/>
        <v>284</v>
      </c>
      <c r="B285" s="3" t="s">
        <v>1031</v>
      </c>
      <c r="C285" s="3" t="s">
        <v>351</v>
      </c>
      <c r="D285" s="3" t="s">
        <v>1032</v>
      </c>
      <c r="E285" s="3" t="s">
        <v>332</v>
      </c>
      <c r="F285" s="3" t="s">
        <v>5</v>
      </c>
      <c r="G285" s="3" t="s">
        <v>153</v>
      </c>
      <c r="H285" s="3" t="s">
        <v>153</v>
      </c>
    </row>
    <row r="286" spans="1:8" ht="22.8" x14ac:dyDescent="0.3">
      <c r="A286" s="3">
        <f t="shared" si="4"/>
        <v>285</v>
      </c>
      <c r="B286" s="6" t="s">
        <v>1033</v>
      </c>
      <c r="C286" s="3" t="s">
        <v>352</v>
      </c>
      <c r="D286" s="6" t="s">
        <v>353</v>
      </c>
      <c r="E286" s="3" t="s">
        <v>332</v>
      </c>
      <c r="F286" s="3" t="s">
        <v>5</v>
      </c>
      <c r="G286" s="3" t="s">
        <v>153</v>
      </c>
      <c r="H286" s="3" t="s">
        <v>153</v>
      </c>
    </row>
    <row r="287" spans="1:8" ht="22.8" x14ac:dyDescent="0.3">
      <c r="A287" s="3">
        <f t="shared" si="4"/>
        <v>286</v>
      </c>
      <c r="B287" s="6" t="s">
        <v>1034</v>
      </c>
      <c r="C287" s="3" t="s">
        <v>354</v>
      </c>
      <c r="D287" s="6" t="s">
        <v>353</v>
      </c>
      <c r="E287" s="3" t="s">
        <v>332</v>
      </c>
      <c r="F287" s="3" t="s">
        <v>5</v>
      </c>
      <c r="G287" s="3" t="s">
        <v>605</v>
      </c>
      <c r="H287" s="3" t="s">
        <v>605</v>
      </c>
    </row>
    <row r="288" spans="1:8" ht="22.8" x14ac:dyDescent="0.3">
      <c r="A288" s="3">
        <f t="shared" si="4"/>
        <v>287</v>
      </c>
      <c r="B288" s="3" t="s">
        <v>1035</v>
      </c>
      <c r="C288" s="3" t="s">
        <v>355</v>
      </c>
      <c r="D288" s="3" t="s">
        <v>1036</v>
      </c>
      <c r="E288" s="3" t="s">
        <v>332</v>
      </c>
      <c r="F288" s="3" t="s">
        <v>5</v>
      </c>
      <c r="G288" s="3" t="s">
        <v>153</v>
      </c>
      <c r="H288" s="3" t="s">
        <v>153</v>
      </c>
    </row>
    <row r="289" spans="1:8" ht="22.8" x14ac:dyDescent="0.3">
      <c r="A289" s="3">
        <f t="shared" si="4"/>
        <v>288</v>
      </c>
      <c r="B289" s="3" t="s">
        <v>1037</v>
      </c>
      <c r="C289" s="3" t="s">
        <v>356</v>
      </c>
      <c r="D289" s="3" t="s">
        <v>1036</v>
      </c>
      <c r="E289" s="3" t="s">
        <v>332</v>
      </c>
      <c r="F289" s="3" t="s">
        <v>5</v>
      </c>
      <c r="G289" s="3" t="s">
        <v>605</v>
      </c>
      <c r="H289" s="3" t="s">
        <v>605</v>
      </c>
    </row>
    <row r="290" spans="1:8" ht="22.8" x14ac:dyDescent="0.3">
      <c r="A290" s="3">
        <f t="shared" si="4"/>
        <v>289</v>
      </c>
      <c r="B290" s="3" t="s">
        <v>1038</v>
      </c>
      <c r="C290" s="3" t="s">
        <v>357</v>
      </c>
      <c r="D290" s="3" t="s">
        <v>1039</v>
      </c>
      <c r="E290" s="3" t="s">
        <v>332</v>
      </c>
      <c r="F290" s="3" t="s">
        <v>5</v>
      </c>
      <c r="G290" s="3" t="s">
        <v>605</v>
      </c>
      <c r="H290" s="3" t="s">
        <v>605</v>
      </c>
    </row>
    <row r="291" spans="1:8" ht="22.8" x14ac:dyDescent="0.3">
      <c r="A291" s="3">
        <f t="shared" si="4"/>
        <v>290</v>
      </c>
      <c r="B291" s="3" t="s">
        <v>1040</v>
      </c>
      <c r="C291" s="3" t="s">
        <v>358</v>
      </c>
      <c r="D291" s="3" t="s">
        <v>1039</v>
      </c>
      <c r="E291" s="3" t="s">
        <v>332</v>
      </c>
      <c r="F291" s="3" t="s">
        <v>5</v>
      </c>
      <c r="G291" s="3" t="s">
        <v>690</v>
      </c>
      <c r="H291" s="3" t="s">
        <v>690</v>
      </c>
    </row>
    <row r="292" spans="1:8" ht="22.8" x14ac:dyDescent="0.3">
      <c r="A292" s="3">
        <f t="shared" si="4"/>
        <v>291</v>
      </c>
      <c r="B292" s="3" t="s">
        <v>1041</v>
      </c>
      <c r="C292" s="3" t="s">
        <v>359</v>
      </c>
      <c r="D292" s="3" t="s">
        <v>1039</v>
      </c>
      <c r="E292" s="3" t="s">
        <v>332</v>
      </c>
      <c r="F292" s="3" t="s">
        <v>5</v>
      </c>
      <c r="G292" s="3" t="s">
        <v>153</v>
      </c>
      <c r="H292" s="3" t="s">
        <v>153</v>
      </c>
    </row>
    <row r="293" spans="1:8" ht="22.8" x14ac:dyDescent="0.3">
      <c r="A293" s="3">
        <f t="shared" si="4"/>
        <v>292</v>
      </c>
      <c r="B293" s="3" t="s">
        <v>1042</v>
      </c>
      <c r="C293" s="3" t="s">
        <v>360</v>
      </c>
      <c r="D293" s="3" t="s">
        <v>1043</v>
      </c>
      <c r="E293" s="3" t="s">
        <v>332</v>
      </c>
      <c r="F293" s="3" t="s">
        <v>5</v>
      </c>
      <c r="G293" s="3" t="s">
        <v>620</v>
      </c>
      <c r="H293" s="3" t="s">
        <v>620</v>
      </c>
    </row>
    <row r="294" spans="1:8" ht="22.8" x14ac:dyDescent="0.3">
      <c r="A294" s="3">
        <f t="shared" si="4"/>
        <v>293</v>
      </c>
      <c r="B294" s="6" t="s">
        <v>361</v>
      </c>
      <c r="C294" s="3" t="s">
        <v>362</v>
      </c>
      <c r="D294" s="6" t="s">
        <v>363</v>
      </c>
      <c r="E294" s="6" t="s">
        <v>364</v>
      </c>
      <c r="F294" s="3" t="s">
        <v>5</v>
      </c>
      <c r="G294" s="3" t="s">
        <v>153</v>
      </c>
      <c r="H294" s="3" t="s">
        <v>153</v>
      </c>
    </row>
    <row r="295" spans="1:8" ht="22.8" x14ac:dyDescent="0.3">
      <c r="A295" s="3">
        <f t="shared" si="4"/>
        <v>294</v>
      </c>
      <c r="B295" s="7" t="s">
        <v>365</v>
      </c>
      <c r="C295" s="3" t="s">
        <v>366</v>
      </c>
      <c r="D295" s="7" t="s">
        <v>367</v>
      </c>
      <c r="E295" s="6" t="s">
        <v>364</v>
      </c>
      <c r="F295" s="3" t="s">
        <v>5</v>
      </c>
      <c r="G295" s="3" t="s">
        <v>153</v>
      </c>
      <c r="H295" s="3" t="s">
        <v>153</v>
      </c>
    </row>
    <row r="296" spans="1:8" ht="22.8" x14ac:dyDescent="0.3">
      <c r="A296" s="3">
        <f t="shared" si="4"/>
        <v>295</v>
      </c>
      <c r="B296" s="6" t="s">
        <v>368</v>
      </c>
      <c r="C296" s="3" t="s">
        <v>369</v>
      </c>
      <c r="D296" s="6" t="s">
        <v>370</v>
      </c>
      <c r="E296" s="6" t="s">
        <v>364</v>
      </c>
      <c r="F296" s="3" t="s">
        <v>5</v>
      </c>
      <c r="G296" s="3" t="s">
        <v>153</v>
      </c>
      <c r="H296" s="3" t="s">
        <v>153</v>
      </c>
    </row>
    <row r="297" spans="1:8" ht="22.8" x14ac:dyDescent="0.3">
      <c r="A297" s="3">
        <f t="shared" si="4"/>
        <v>296</v>
      </c>
      <c r="B297" s="7" t="s">
        <v>371</v>
      </c>
      <c r="C297" s="3" t="s">
        <v>372</v>
      </c>
      <c r="D297" s="7" t="s">
        <v>373</v>
      </c>
      <c r="E297" s="6" t="s">
        <v>364</v>
      </c>
      <c r="F297" s="3" t="s">
        <v>5</v>
      </c>
      <c r="G297" s="3" t="s">
        <v>153</v>
      </c>
      <c r="H297" s="3" t="s">
        <v>153</v>
      </c>
    </row>
    <row r="298" spans="1:8" ht="22.8" x14ac:dyDescent="0.3">
      <c r="A298" s="3">
        <f t="shared" si="4"/>
        <v>297</v>
      </c>
      <c r="B298" s="6" t="s">
        <v>374</v>
      </c>
      <c r="C298" s="3" t="s">
        <v>375</v>
      </c>
      <c r="D298" s="6" t="s">
        <v>373</v>
      </c>
      <c r="E298" s="6" t="s">
        <v>364</v>
      </c>
      <c r="F298" s="3" t="s">
        <v>5</v>
      </c>
      <c r="G298" s="3" t="s">
        <v>690</v>
      </c>
      <c r="H298" s="3" t="s">
        <v>690</v>
      </c>
    </row>
    <row r="299" spans="1:8" ht="22.8" x14ac:dyDescent="0.3">
      <c r="A299" s="3">
        <f t="shared" si="4"/>
        <v>298</v>
      </c>
      <c r="B299" s="7" t="s">
        <v>376</v>
      </c>
      <c r="C299" s="3" t="s">
        <v>377</v>
      </c>
      <c r="D299" s="7" t="s">
        <v>378</v>
      </c>
      <c r="E299" s="6" t="s">
        <v>364</v>
      </c>
      <c r="F299" s="3" t="s">
        <v>5</v>
      </c>
      <c r="G299" s="3" t="s">
        <v>153</v>
      </c>
      <c r="H299" s="3" t="s">
        <v>153</v>
      </c>
    </row>
    <row r="300" spans="1:8" ht="22.8" x14ac:dyDescent="0.3">
      <c r="A300" s="3">
        <f t="shared" si="4"/>
        <v>299</v>
      </c>
      <c r="B300" s="6" t="s">
        <v>379</v>
      </c>
      <c r="C300" s="3" t="s">
        <v>380</v>
      </c>
      <c r="D300" s="6" t="s">
        <v>381</v>
      </c>
      <c r="E300" s="6" t="s">
        <v>364</v>
      </c>
      <c r="F300" s="3" t="s">
        <v>5</v>
      </c>
      <c r="G300" s="3" t="s">
        <v>153</v>
      </c>
      <c r="H300" s="3" t="s">
        <v>153</v>
      </c>
    </row>
    <row r="301" spans="1:8" ht="22.8" x14ac:dyDescent="0.3">
      <c r="A301" s="3">
        <f t="shared" si="4"/>
        <v>300</v>
      </c>
      <c r="B301" s="7" t="s">
        <v>382</v>
      </c>
      <c r="C301" s="3" t="s">
        <v>383</v>
      </c>
      <c r="D301" s="7" t="s">
        <v>384</v>
      </c>
      <c r="E301" s="6" t="s">
        <v>364</v>
      </c>
      <c r="F301" s="3" t="s">
        <v>5</v>
      </c>
      <c r="G301" s="3" t="s">
        <v>620</v>
      </c>
      <c r="H301" s="3" t="s">
        <v>620</v>
      </c>
    </row>
    <row r="302" spans="1:8" ht="22.8" x14ac:dyDescent="0.3">
      <c r="A302" s="3">
        <f t="shared" si="4"/>
        <v>301</v>
      </c>
      <c r="B302" s="3" t="s">
        <v>385</v>
      </c>
      <c r="C302" s="8" t="s">
        <v>386</v>
      </c>
      <c r="D302" s="3" t="s">
        <v>387</v>
      </c>
      <c r="E302" s="3" t="s">
        <v>1300</v>
      </c>
      <c r="F302" s="3" t="s">
        <v>11</v>
      </c>
      <c r="G302" s="3" t="s">
        <v>605</v>
      </c>
      <c r="H302" s="3" t="s">
        <v>605</v>
      </c>
    </row>
    <row r="303" spans="1:8" ht="25.2" customHeight="1" x14ac:dyDescent="0.3">
      <c r="A303" s="3">
        <f t="shared" si="4"/>
        <v>302</v>
      </c>
      <c r="B303" s="3" t="s">
        <v>388</v>
      </c>
      <c r="C303" s="8" t="s">
        <v>389</v>
      </c>
      <c r="D303" s="3" t="s">
        <v>387</v>
      </c>
      <c r="E303" s="3" t="s">
        <v>1300</v>
      </c>
      <c r="F303" s="3" t="s">
        <v>164</v>
      </c>
      <c r="G303" s="3" t="s">
        <v>153</v>
      </c>
      <c r="H303" s="3" t="s">
        <v>153</v>
      </c>
    </row>
    <row r="304" spans="1:8" ht="22.8" x14ac:dyDescent="0.3">
      <c r="A304" s="3">
        <f t="shared" si="4"/>
        <v>303</v>
      </c>
      <c r="B304" s="3" t="s">
        <v>390</v>
      </c>
      <c r="C304" s="8" t="s">
        <v>391</v>
      </c>
      <c r="D304" s="3" t="s">
        <v>392</v>
      </c>
      <c r="E304" s="3" t="s">
        <v>1300</v>
      </c>
      <c r="F304" s="3" t="s">
        <v>393</v>
      </c>
      <c r="G304" s="3" t="s">
        <v>153</v>
      </c>
      <c r="H304" s="3" t="s">
        <v>153</v>
      </c>
    </row>
    <row r="305" spans="1:8" ht="22.8" x14ac:dyDescent="0.3">
      <c r="A305" s="3">
        <f t="shared" si="4"/>
        <v>304</v>
      </c>
      <c r="B305" s="3" t="s">
        <v>394</v>
      </c>
      <c r="C305" s="8" t="s">
        <v>395</v>
      </c>
      <c r="D305" s="3" t="s">
        <v>392</v>
      </c>
      <c r="E305" s="3" t="s">
        <v>1300</v>
      </c>
      <c r="F305" s="3" t="s">
        <v>11</v>
      </c>
      <c r="G305" s="3" t="s">
        <v>605</v>
      </c>
      <c r="H305" s="3" t="s">
        <v>605</v>
      </c>
    </row>
    <row r="306" spans="1:8" ht="22.8" x14ac:dyDescent="0.3">
      <c r="A306" s="3">
        <f t="shared" si="4"/>
        <v>305</v>
      </c>
      <c r="B306" s="3" t="s">
        <v>396</v>
      </c>
      <c r="C306" s="8" t="s">
        <v>397</v>
      </c>
      <c r="D306" s="3" t="s">
        <v>398</v>
      </c>
      <c r="E306" s="3" t="s">
        <v>1300</v>
      </c>
      <c r="F306" s="3" t="s">
        <v>11</v>
      </c>
      <c r="G306" s="3" t="s">
        <v>605</v>
      </c>
      <c r="H306" s="3" t="s">
        <v>605</v>
      </c>
    </row>
    <row r="307" spans="1:8" ht="22.8" x14ac:dyDescent="0.3">
      <c r="A307" s="3">
        <f t="shared" si="4"/>
        <v>306</v>
      </c>
      <c r="B307" s="3" t="s">
        <v>399</v>
      </c>
      <c r="C307" s="8" t="s">
        <v>400</v>
      </c>
      <c r="D307" s="3" t="s">
        <v>398</v>
      </c>
      <c r="E307" s="3" t="s">
        <v>1300</v>
      </c>
      <c r="F307" s="3" t="s">
        <v>11</v>
      </c>
      <c r="G307" s="3" t="s">
        <v>620</v>
      </c>
      <c r="H307" s="3" t="s">
        <v>620</v>
      </c>
    </row>
    <row r="308" spans="1:8" ht="22.8" x14ac:dyDescent="0.3">
      <c r="A308" s="3">
        <f t="shared" si="4"/>
        <v>307</v>
      </c>
      <c r="B308" s="3" t="s">
        <v>401</v>
      </c>
      <c r="C308" s="8" t="s">
        <v>402</v>
      </c>
      <c r="D308" s="3" t="s">
        <v>398</v>
      </c>
      <c r="E308" s="3" t="s">
        <v>1300</v>
      </c>
      <c r="F308" s="3" t="s">
        <v>403</v>
      </c>
      <c r="G308" s="3" t="s">
        <v>153</v>
      </c>
      <c r="H308" s="3" t="s">
        <v>153</v>
      </c>
    </row>
    <row r="309" spans="1:8" ht="22.8" x14ac:dyDescent="0.3">
      <c r="A309" s="3">
        <f t="shared" ref="A309:A371" si="5">VALUE(-1)+ROW()</f>
        <v>308</v>
      </c>
      <c r="B309" s="3" t="s">
        <v>404</v>
      </c>
      <c r="C309" s="8" t="s">
        <v>405</v>
      </c>
      <c r="D309" s="3" t="s">
        <v>406</v>
      </c>
      <c r="E309" s="3" t="s">
        <v>1300</v>
      </c>
      <c r="F309" s="3" t="s">
        <v>393</v>
      </c>
      <c r="G309" s="3" t="s">
        <v>153</v>
      </c>
      <c r="H309" s="3" t="s">
        <v>153</v>
      </c>
    </row>
    <row r="310" spans="1:8" ht="22.8" x14ac:dyDescent="0.3">
      <c r="A310" s="3">
        <f t="shared" si="5"/>
        <v>309</v>
      </c>
      <c r="B310" s="3" t="s">
        <v>407</v>
      </c>
      <c r="C310" s="8" t="s">
        <v>408</v>
      </c>
      <c r="D310" s="3" t="s">
        <v>406</v>
      </c>
      <c r="E310" s="3" t="s">
        <v>1300</v>
      </c>
      <c r="F310" s="3" t="s">
        <v>11</v>
      </c>
      <c r="G310" s="3" t="s">
        <v>605</v>
      </c>
      <c r="H310" s="3" t="s">
        <v>605</v>
      </c>
    </row>
    <row r="311" spans="1:8" ht="22.8" x14ac:dyDescent="0.3">
      <c r="A311" s="3">
        <f t="shared" si="5"/>
        <v>310</v>
      </c>
      <c r="B311" s="3" t="s">
        <v>409</v>
      </c>
      <c r="C311" s="8" t="s">
        <v>410</v>
      </c>
      <c r="D311" s="3" t="s">
        <v>406</v>
      </c>
      <c r="E311" s="3" t="s">
        <v>1300</v>
      </c>
      <c r="F311" s="3" t="s">
        <v>11</v>
      </c>
      <c r="G311" s="3" t="s">
        <v>620</v>
      </c>
      <c r="H311" s="3" t="s">
        <v>620</v>
      </c>
    </row>
    <row r="312" spans="1:8" ht="34.200000000000003" x14ac:dyDescent="0.3">
      <c r="A312" s="3">
        <f t="shared" si="5"/>
        <v>311</v>
      </c>
      <c r="B312" s="3" t="s">
        <v>1044</v>
      </c>
      <c r="C312" s="3" t="s">
        <v>411</v>
      </c>
      <c r="D312" s="3" t="s">
        <v>1045</v>
      </c>
      <c r="E312" s="3" t="s">
        <v>412</v>
      </c>
      <c r="F312" s="3" t="s">
        <v>5</v>
      </c>
      <c r="G312" s="3" t="s">
        <v>153</v>
      </c>
      <c r="H312" s="3" t="s">
        <v>153</v>
      </c>
    </row>
    <row r="313" spans="1:8" x14ac:dyDescent="0.3">
      <c r="A313" s="3">
        <f t="shared" si="5"/>
        <v>312</v>
      </c>
      <c r="B313" s="3" t="s">
        <v>1046</v>
      </c>
      <c r="C313" s="3" t="s">
        <v>413</v>
      </c>
      <c r="D313" s="3" t="s">
        <v>1047</v>
      </c>
      <c r="E313" s="3" t="s">
        <v>1048</v>
      </c>
      <c r="F313" s="3" t="s">
        <v>106</v>
      </c>
      <c r="G313" s="3" t="s">
        <v>690</v>
      </c>
      <c r="H313" s="3" t="s">
        <v>690</v>
      </c>
    </row>
    <row r="314" spans="1:8" x14ac:dyDescent="0.3">
      <c r="A314" s="3">
        <f t="shared" si="5"/>
        <v>313</v>
      </c>
      <c r="B314" s="3" t="s">
        <v>1049</v>
      </c>
      <c r="C314" s="3" t="s">
        <v>414</v>
      </c>
      <c r="D314" s="3" t="s">
        <v>1047</v>
      </c>
      <c r="E314" s="3" t="s">
        <v>1048</v>
      </c>
      <c r="F314" s="3" t="s">
        <v>106</v>
      </c>
      <c r="G314" s="3" t="s">
        <v>153</v>
      </c>
      <c r="H314" s="3" t="s">
        <v>153</v>
      </c>
    </row>
    <row r="315" spans="1:8" x14ac:dyDescent="0.3">
      <c r="A315" s="3">
        <f t="shared" si="5"/>
        <v>314</v>
      </c>
      <c r="B315" s="3" t="s">
        <v>1050</v>
      </c>
      <c r="C315" s="3" t="s">
        <v>415</v>
      </c>
      <c r="D315" s="3" t="s">
        <v>1051</v>
      </c>
      <c r="E315" s="3" t="s">
        <v>1048</v>
      </c>
      <c r="F315" s="3" t="s">
        <v>106</v>
      </c>
      <c r="G315" s="3" t="s">
        <v>153</v>
      </c>
      <c r="H315" s="3" t="s">
        <v>153</v>
      </c>
    </row>
    <row r="316" spans="1:8" x14ac:dyDescent="0.3">
      <c r="A316" s="3">
        <f t="shared" si="5"/>
        <v>315</v>
      </c>
      <c r="B316" s="3" t="s">
        <v>1052</v>
      </c>
      <c r="C316" s="3" t="s">
        <v>416</v>
      </c>
      <c r="D316" s="3" t="s">
        <v>1053</v>
      </c>
      <c r="E316" s="3" t="s">
        <v>1048</v>
      </c>
      <c r="F316" s="3" t="s">
        <v>417</v>
      </c>
      <c r="G316" s="3" t="s">
        <v>690</v>
      </c>
      <c r="H316" s="3" t="s">
        <v>690</v>
      </c>
    </row>
    <row r="317" spans="1:8" x14ac:dyDescent="0.3">
      <c r="A317" s="3">
        <f t="shared" si="5"/>
        <v>316</v>
      </c>
      <c r="B317" s="3" t="s">
        <v>1054</v>
      </c>
      <c r="C317" s="3" t="s">
        <v>418</v>
      </c>
      <c r="D317" s="3" t="s">
        <v>1053</v>
      </c>
      <c r="E317" s="3" t="s">
        <v>1048</v>
      </c>
      <c r="F317" s="3" t="s">
        <v>417</v>
      </c>
      <c r="G317" s="3" t="s">
        <v>153</v>
      </c>
      <c r="H317" s="3" t="s">
        <v>153</v>
      </c>
    </row>
    <row r="318" spans="1:8" ht="34.200000000000003" x14ac:dyDescent="0.3">
      <c r="A318" s="3">
        <f t="shared" si="5"/>
        <v>317</v>
      </c>
      <c r="B318" s="3" t="s">
        <v>1055</v>
      </c>
      <c r="C318" s="3" t="s">
        <v>419</v>
      </c>
      <c r="D318" s="3" t="s">
        <v>1056</v>
      </c>
      <c r="E318" s="3" t="s">
        <v>412</v>
      </c>
      <c r="F318" s="3" t="s">
        <v>5</v>
      </c>
      <c r="G318" s="3" t="s">
        <v>605</v>
      </c>
      <c r="H318" s="3" t="s">
        <v>605</v>
      </c>
    </row>
    <row r="319" spans="1:8" ht="34.200000000000003" x14ac:dyDescent="0.3">
      <c r="A319" s="3">
        <f t="shared" si="5"/>
        <v>318</v>
      </c>
      <c r="B319" s="3" t="s">
        <v>1057</v>
      </c>
      <c r="C319" s="3" t="s">
        <v>420</v>
      </c>
      <c r="D319" s="3" t="s">
        <v>1056</v>
      </c>
      <c r="E319" s="3" t="s">
        <v>412</v>
      </c>
      <c r="F319" s="3" t="s">
        <v>5</v>
      </c>
      <c r="G319" s="3" t="s">
        <v>690</v>
      </c>
      <c r="H319" s="3" t="s">
        <v>690</v>
      </c>
    </row>
    <row r="320" spans="1:8" ht="34.200000000000003" x14ac:dyDescent="0.3">
      <c r="A320" s="3">
        <f t="shared" si="5"/>
        <v>319</v>
      </c>
      <c r="B320" s="3" t="s">
        <v>1058</v>
      </c>
      <c r="C320" s="3" t="s">
        <v>421</v>
      </c>
      <c r="D320" s="3" t="s">
        <v>1056</v>
      </c>
      <c r="E320" s="3" t="s">
        <v>412</v>
      </c>
      <c r="F320" s="3" t="s">
        <v>5</v>
      </c>
      <c r="G320" s="3" t="s">
        <v>153</v>
      </c>
      <c r="H320" s="3" t="s">
        <v>153</v>
      </c>
    </row>
    <row r="321" spans="1:8" ht="34.200000000000003" x14ac:dyDescent="0.3">
      <c r="A321" s="3">
        <f t="shared" si="5"/>
        <v>320</v>
      </c>
      <c r="B321" s="3" t="s">
        <v>1059</v>
      </c>
      <c r="C321" s="3" t="s">
        <v>422</v>
      </c>
      <c r="D321" s="3" t="s">
        <v>1060</v>
      </c>
      <c r="E321" s="3" t="s">
        <v>412</v>
      </c>
      <c r="F321" s="3" t="s">
        <v>5</v>
      </c>
      <c r="G321" s="3" t="s">
        <v>153</v>
      </c>
      <c r="H321" s="3" t="s">
        <v>153</v>
      </c>
    </row>
    <row r="322" spans="1:8" ht="34.200000000000003" x14ac:dyDescent="0.3">
      <c r="A322" s="3">
        <f t="shared" si="5"/>
        <v>321</v>
      </c>
      <c r="B322" s="3" t="s">
        <v>1061</v>
      </c>
      <c r="C322" s="3" t="s">
        <v>423</v>
      </c>
      <c r="D322" s="3" t="s">
        <v>1062</v>
      </c>
      <c r="E322" s="3" t="s">
        <v>412</v>
      </c>
      <c r="F322" s="3" t="s">
        <v>5</v>
      </c>
      <c r="G322" s="3" t="s">
        <v>690</v>
      </c>
      <c r="H322" s="3" t="s">
        <v>690</v>
      </c>
    </row>
    <row r="323" spans="1:8" ht="34.200000000000003" x14ac:dyDescent="0.3">
      <c r="A323" s="3">
        <f t="shared" si="5"/>
        <v>322</v>
      </c>
      <c r="B323" s="3" t="s">
        <v>1063</v>
      </c>
      <c r="C323" s="3" t="s">
        <v>424</v>
      </c>
      <c r="D323" s="3" t="s">
        <v>1062</v>
      </c>
      <c r="E323" s="3" t="s">
        <v>412</v>
      </c>
      <c r="F323" s="3" t="s">
        <v>5</v>
      </c>
      <c r="G323" s="3" t="s">
        <v>153</v>
      </c>
      <c r="H323" s="3" t="s">
        <v>153</v>
      </c>
    </row>
    <row r="324" spans="1:8" ht="34.200000000000003" x14ac:dyDescent="0.3">
      <c r="A324" s="3">
        <f t="shared" si="5"/>
        <v>323</v>
      </c>
      <c r="B324" s="3" t="s">
        <v>1064</v>
      </c>
      <c r="C324" s="3" t="s">
        <v>425</v>
      </c>
      <c r="D324" s="3" t="s">
        <v>1065</v>
      </c>
      <c r="E324" s="3" t="s">
        <v>412</v>
      </c>
      <c r="F324" s="3" t="s">
        <v>5</v>
      </c>
      <c r="G324" s="3" t="s">
        <v>153</v>
      </c>
      <c r="H324" s="3" t="s">
        <v>153</v>
      </c>
    </row>
    <row r="325" spans="1:8" ht="34.200000000000003" x14ac:dyDescent="0.3">
      <c r="A325" s="3">
        <f t="shared" si="5"/>
        <v>324</v>
      </c>
      <c r="B325" s="3" t="s">
        <v>1066</v>
      </c>
      <c r="C325" s="3" t="s">
        <v>426</v>
      </c>
      <c r="D325" s="3" t="s">
        <v>1065</v>
      </c>
      <c r="E325" s="3" t="s">
        <v>412</v>
      </c>
      <c r="F325" s="3" t="s">
        <v>5</v>
      </c>
      <c r="G325" s="3" t="s">
        <v>605</v>
      </c>
      <c r="H325" s="3" t="s">
        <v>605</v>
      </c>
    </row>
    <row r="326" spans="1:8" ht="34.200000000000003" x14ac:dyDescent="0.3">
      <c r="A326" s="3">
        <f t="shared" si="5"/>
        <v>325</v>
      </c>
      <c r="B326" s="3" t="s">
        <v>1067</v>
      </c>
      <c r="C326" s="3" t="s">
        <v>427</v>
      </c>
      <c r="D326" s="3" t="s">
        <v>1068</v>
      </c>
      <c r="E326" s="3" t="s">
        <v>412</v>
      </c>
      <c r="F326" s="3" t="s">
        <v>5</v>
      </c>
      <c r="G326" s="3" t="s">
        <v>690</v>
      </c>
      <c r="H326" s="3" t="s">
        <v>690</v>
      </c>
    </row>
    <row r="327" spans="1:8" ht="34.200000000000003" x14ac:dyDescent="0.3">
      <c r="A327" s="3">
        <f t="shared" si="5"/>
        <v>326</v>
      </c>
      <c r="B327" s="3" t="s">
        <v>1069</v>
      </c>
      <c r="C327" s="3" t="s">
        <v>428</v>
      </c>
      <c r="D327" s="3" t="s">
        <v>1068</v>
      </c>
      <c r="E327" s="3" t="s">
        <v>412</v>
      </c>
      <c r="F327" s="3" t="s">
        <v>5</v>
      </c>
      <c r="G327" s="3" t="s">
        <v>153</v>
      </c>
      <c r="H327" s="3" t="s">
        <v>153</v>
      </c>
    </row>
    <row r="328" spans="1:8" ht="34.200000000000003" x14ac:dyDescent="0.3">
      <c r="A328" s="3">
        <f t="shared" si="5"/>
        <v>327</v>
      </c>
      <c r="B328" s="3" t="s">
        <v>1070</v>
      </c>
      <c r="C328" s="3" t="s">
        <v>429</v>
      </c>
      <c r="D328" s="3" t="s">
        <v>1071</v>
      </c>
      <c r="E328" s="3" t="s">
        <v>412</v>
      </c>
      <c r="F328" s="3" t="s">
        <v>5</v>
      </c>
      <c r="G328" s="3" t="s">
        <v>153</v>
      </c>
      <c r="H328" s="3" t="s">
        <v>153</v>
      </c>
    </row>
    <row r="329" spans="1:8" ht="34.200000000000003" x14ac:dyDescent="0.3">
      <c r="A329" s="3">
        <f t="shared" si="5"/>
        <v>328</v>
      </c>
      <c r="B329" s="3" t="s">
        <v>1072</v>
      </c>
      <c r="C329" s="3" t="s">
        <v>430</v>
      </c>
      <c r="D329" s="3" t="s">
        <v>1073</v>
      </c>
      <c r="E329" s="3" t="s">
        <v>412</v>
      </c>
      <c r="F329" s="3" t="s">
        <v>5</v>
      </c>
      <c r="G329" s="3" t="s">
        <v>153</v>
      </c>
      <c r="H329" s="3" t="s">
        <v>153</v>
      </c>
    </row>
    <row r="330" spans="1:8" x14ac:dyDescent="0.3">
      <c r="A330" s="3">
        <f t="shared" si="5"/>
        <v>329</v>
      </c>
      <c r="B330" s="3" t="s">
        <v>1074</v>
      </c>
      <c r="C330" s="3" t="s">
        <v>431</v>
      </c>
      <c r="D330" s="3" t="s">
        <v>1075</v>
      </c>
      <c r="E330" s="3" t="s">
        <v>1048</v>
      </c>
      <c r="F330" s="3" t="s">
        <v>417</v>
      </c>
      <c r="G330" s="3" t="s">
        <v>605</v>
      </c>
      <c r="H330" s="3" t="s">
        <v>605</v>
      </c>
    </row>
    <row r="331" spans="1:8" x14ac:dyDescent="0.3">
      <c r="A331" s="3">
        <f t="shared" si="5"/>
        <v>330</v>
      </c>
      <c r="B331" s="3" t="s">
        <v>1076</v>
      </c>
      <c r="C331" s="3" t="s">
        <v>432</v>
      </c>
      <c r="D331" s="3" t="s">
        <v>1075</v>
      </c>
      <c r="E331" s="3" t="s">
        <v>1048</v>
      </c>
      <c r="F331" s="3" t="s">
        <v>417</v>
      </c>
      <c r="G331" s="3" t="s">
        <v>620</v>
      </c>
      <c r="H331" s="3" t="s">
        <v>620</v>
      </c>
    </row>
    <row r="332" spans="1:8" x14ac:dyDescent="0.3">
      <c r="A332" s="3">
        <f t="shared" si="5"/>
        <v>331</v>
      </c>
      <c r="B332" s="3" t="s">
        <v>1077</v>
      </c>
      <c r="C332" s="3" t="s">
        <v>433</v>
      </c>
      <c r="D332" s="3" t="s">
        <v>1075</v>
      </c>
      <c r="E332" s="3" t="s">
        <v>1048</v>
      </c>
      <c r="F332" s="3" t="s">
        <v>417</v>
      </c>
      <c r="G332" s="3" t="s">
        <v>153</v>
      </c>
      <c r="H332" s="3" t="s">
        <v>153</v>
      </c>
    </row>
    <row r="333" spans="1:8" x14ac:dyDescent="0.3">
      <c r="A333" s="3">
        <f t="shared" si="5"/>
        <v>332</v>
      </c>
      <c r="B333" s="3" t="s">
        <v>1078</v>
      </c>
      <c r="C333" s="3" t="s">
        <v>434</v>
      </c>
      <c r="D333" s="3" t="s">
        <v>1079</v>
      </c>
      <c r="E333" s="3" t="s">
        <v>1048</v>
      </c>
      <c r="F333" s="3" t="s">
        <v>106</v>
      </c>
      <c r="G333" s="3" t="s">
        <v>153</v>
      </c>
      <c r="H333" s="3" t="s">
        <v>153</v>
      </c>
    </row>
    <row r="334" spans="1:8" ht="34.200000000000003" x14ac:dyDescent="0.3">
      <c r="A334" s="3">
        <f t="shared" si="5"/>
        <v>333</v>
      </c>
      <c r="B334" s="3" t="s">
        <v>1082</v>
      </c>
      <c r="C334" s="3" t="s">
        <v>436</v>
      </c>
      <c r="D334" s="3" t="s">
        <v>1083</v>
      </c>
      <c r="E334" s="3" t="s">
        <v>412</v>
      </c>
      <c r="F334" s="3" t="s">
        <v>5</v>
      </c>
      <c r="G334" s="3" t="s">
        <v>690</v>
      </c>
      <c r="H334" s="3" t="s">
        <v>690</v>
      </c>
    </row>
    <row r="335" spans="1:8" ht="34.200000000000003" x14ac:dyDescent="0.3">
      <c r="A335" s="3">
        <f t="shared" si="5"/>
        <v>334</v>
      </c>
      <c r="B335" s="3" t="s">
        <v>1084</v>
      </c>
      <c r="C335" s="3" t="s">
        <v>437</v>
      </c>
      <c r="D335" s="3" t="s">
        <v>1083</v>
      </c>
      <c r="E335" s="3" t="s">
        <v>412</v>
      </c>
      <c r="F335" s="3" t="s">
        <v>5</v>
      </c>
      <c r="G335" s="3" t="s">
        <v>153</v>
      </c>
      <c r="H335" s="3" t="s">
        <v>153</v>
      </c>
    </row>
    <row r="336" spans="1:8" x14ac:dyDescent="0.3">
      <c r="A336" s="3">
        <f t="shared" si="5"/>
        <v>335</v>
      </c>
      <c r="B336" s="3" t="s">
        <v>1085</v>
      </c>
      <c r="C336" s="3" t="s">
        <v>438</v>
      </c>
      <c r="D336" s="3" t="s">
        <v>1086</v>
      </c>
      <c r="E336" s="3" t="s">
        <v>1048</v>
      </c>
      <c r="F336" s="3" t="s">
        <v>106</v>
      </c>
      <c r="G336" s="3" t="s">
        <v>153</v>
      </c>
      <c r="H336" s="3" t="s">
        <v>153</v>
      </c>
    </row>
    <row r="337" spans="1:8" ht="34.200000000000003" x14ac:dyDescent="0.3">
      <c r="A337" s="3">
        <f t="shared" si="5"/>
        <v>336</v>
      </c>
      <c r="B337" s="3" t="s">
        <v>1087</v>
      </c>
      <c r="C337" s="3" t="s">
        <v>439</v>
      </c>
      <c r="D337" s="3" t="s">
        <v>1088</v>
      </c>
      <c r="E337" s="3" t="s">
        <v>412</v>
      </c>
      <c r="F337" s="3" t="s">
        <v>5</v>
      </c>
      <c r="G337" s="3" t="s">
        <v>153</v>
      </c>
      <c r="H337" s="3" t="s">
        <v>153</v>
      </c>
    </row>
    <row r="338" spans="1:8" ht="34.200000000000003" x14ac:dyDescent="0.3">
      <c r="A338" s="3">
        <f t="shared" si="5"/>
        <v>337</v>
      </c>
      <c r="B338" s="3" t="s">
        <v>1089</v>
      </c>
      <c r="C338" s="3" t="s">
        <v>440</v>
      </c>
      <c r="D338" s="3" t="s">
        <v>1090</v>
      </c>
      <c r="E338" s="3" t="s">
        <v>441</v>
      </c>
      <c r="F338" s="3" t="s">
        <v>442</v>
      </c>
      <c r="G338" s="3" t="s">
        <v>620</v>
      </c>
      <c r="H338" s="3" t="s">
        <v>620</v>
      </c>
    </row>
    <row r="339" spans="1:8" ht="34.200000000000003" x14ac:dyDescent="0.3">
      <c r="A339" s="3">
        <f t="shared" si="5"/>
        <v>338</v>
      </c>
      <c r="B339" s="3" t="s">
        <v>1091</v>
      </c>
      <c r="C339" s="3" t="s">
        <v>443</v>
      </c>
      <c r="D339" s="3" t="s">
        <v>1090</v>
      </c>
      <c r="E339" s="3" t="s">
        <v>441</v>
      </c>
      <c r="F339" s="3" t="s">
        <v>442</v>
      </c>
      <c r="G339" s="3" t="s">
        <v>605</v>
      </c>
      <c r="H339" s="3" t="s">
        <v>605</v>
      </c>
    </row>
    <row r="340" spans="1:8" ht="34.200000000000003" x14ac:dyDescent="0.3">
      <c r="A340" s="3">
        <f t="shared" si="5"/>
        <v>339</v>
      </c>
      <c r="B340" s="3" t="s">
        <v>1092</v>
      </c>
      <c r="C340" s="3" t="s">
        <v>444</v>
      </c>
      <c r="D340" s="3" t="s">
        <v>1093</v>
      </c>
      <c r="E340" s="3" t="s">
        <v>441</v>
      </c>
      <c r="F340" s="3" t="s">
        <v>442</v>
      </c>
      <c r="G340" s="3" t="s">
        <v>153</v>
      </c>
      <c r="H340" s="3" t="s">
        <v>153</v>
      </c>
    </row>
    <row r="341" spans="1:8" ht="34.200000000000003" x14ac:dyDescent="0.3">
      <c r="A341" s="3">
        <f t="shared" si="5"/>
        <v>340</v>
      </c>
      <c r="B341" s="3" t="s">
        <v>1094</v>
      </c>
      <c r="C341" s="3" t="s">
        <v>445</v>
      </c>
      <c r="D341" s="3" t="s">
        <v>1093</v>
      </c>
      <c r="E341" s="3" t="s">
        <v>441</v>
      </c>
      <c r="F341" s="3" t="s">
        <v>442</v>
      </c>
      <c r="G341" s="3" t="s">
        <v>620</v>
      </c>
      <c r="H341" s="3" t="s">
        <v>620</v>
      </c>
    </row>
    <row r="342" spans="1:8" ht="34.200000000000003" x14ac:dyDescent="0.3">
      <c r="A342" s="3">
        <f t="shared" si="5"/>
        <v>341</v>
      </c>
      <c r="B342" s="3" t="s">
        <v>1095</v>
      </c>
      <c r="C342" s="3" t="s">
        <v>446</v>
      </c>
      <c r="D342" s="3" t="s">
        <v>1093</v>
      </c>
      <c r="E342" s="3" t="s">
        <v>441</v>
      </c>
      <c r="F342" s="3" t="s">
        <v>442</v>
      </c>
      <c r="G342" s="3" t="s">
        <v>605</v>
      </c>
      <c r="H342" s="3" t="s">
        <v>605</v>
      </c>
    </row>
    <row r="343" spans="1:8" ht="34.200000000000003" x14ac:dyDescent="0.3">
      <c r="A343" s="3">
        <f t="shared" si="5"/>
        <v>342</v>
      </c>
      <c r="B343" s="3" t="s">
        <v>1096</v>
      </c>
      <c r="C343" s="3" t="s">
        <v>447</v>
      </c>
      <c r="D343" s="3" t="s">
        <v>1097</v>
      </c>
      <c r="E343" s="3" t="s">
        <v>441</v>
      </c>
      <c r="F343" s="3" t="s">
        <v>442</v>
      </c>
      <c r="G343" s="3" t="s">
        <v>153</v>
      </c>
      <c r="H343" s="3" t="s">
        <v>153</v>
      </c>
    </row>
    <row r="344" spans="1:8" ht="34.200000000000003" x14ac:dyDescent="0.3">
      <c r="A344" s="3">
        <f t="shared" si="5"/>
        <v>343</v>
      </c>
      <c r="B344" s="3" t="s">
        <v>1098</v>
      </c>
      <c r="C344" s="3" t="s">
        <v>448</v>
      </c>
      <c r="D344" s="3" t="s">
        <v>1097</v>
      </c>
      <c r="E344" s="3" t="s">
        <v>441</v>
      </c>
      <c r="F344" s="3" t="s">
        <v>442</v>
      </c>
      <c r="G344" s="3" t="s">
        <v>620</v>
      </c>
      <c r="H344" s="3" t="s">
        <v>620</v>
      </c>
    </row>
    <row r="345" spans="1:8" ht="34.200000000000003" x14ac:dyDescent="0.3">
      <c r="A345" s="3">
        <f t="shared" si="5"/>
        <v>344</v>
      </c>
      <c r="B345" s="3" t="s">
        <v>1099</v>
      </c>
      <c r="C345" s="3" t="s">
        <v>449</v>
      </c>
      <c r="D345" s="3" t="s">
        <v>1097</v>
      </c>
      <c r="E345" s="3" t="s">
        <v>441</v>
      </c>
      <c r="F345" s="3" t="s">
        <v>442</v>
      </c>
      <c r="G345" s="3" t="s">
        <v>605</v>
      </c>
      <c r="H345" s="3" t="s">
        <v>605</v>
      </c>
    </row>
    <row r="346" spans="1:8" ht="34.200000000000003" x14ac:dyDescent="0.3">
      <c r="A346" s="3">
        <f t="shared" si="5"/>
        <v>345</v>
      </c>
      <c r="B346" s="3" t="s">
        <v>1100</v>
      </c>
      <c r="C346" s="3" t="s">
        <v>450</v>
      </c>
      <c r="D346" s="3" t="s">
        <v>1101</v>
      </c>
      <c r="E346" s="3" t="s">
        <v>441</v>
      </c>
      <c r="F346" s="3" t="s">
        <v>442</v>
      </c>
      <c r="G346" s="3" t="s">
        <v>605</v>
      </c>
      <c r="H346" s="3" t="s">
        <v>605</v>
      </c>
    </row>
    <row r="347" spans="1:8" ht="34.200000000000003" x14ac:dyDescent="0.3">
      <c r="A347" s="3">
        <f t="shared" si="5"/>
        <v>346</v>
      </c>
      <c r="B347" s="3" t="s">
        <v>1102</v>
      </c>
      <c r="C347" s="3" t="s">
        <v>451</v>
      </c>
      <c r="D347" s="3" t="s">
        <v>1101</v>
      </c>
      <c r="E347" s="3" t="s">
        <v>441</v>
      </c>
      <c r="F347" s="3" t="s">
        <v>442</v>
      </c>
      <c r="G347" s="3" t="s">
        <v>620</v>
      </c>
      <c r="H347" s="3" t="s">
        <v>620</v>
      </c>
    </row>
    <row r="348" spans="1:8" ht="34.200000000000003" x14ac:dyDescent="0.3">
      <c r="A348" s="3">
        <f t="shared" si="5"/>
        <v>347</v>
      </c>
      <c r="B348" s="3" t="s">
        <v>1103</v>
      </c>
      <c r="C348" s="3" t="s">
        <v>452</v>
      </c>
      <c r="D348" s="3" t="s">
        <v>1101</v>
      </c>
      <c r="E348" s="3" t="s">
        <v>441</v>
      </c>
      <c r="F348" s="3" t="s">
        <v>442</v>
      </c>
      <c r="G348" s="3" t="s">
        <v>153</v>
      </c>
      <c r="H348" s="3" t="s">
        <v>153</v>
      </c>
    </row>
    <row r="349" spans="1:8" ht="34.200000000000003" x14ac:dyDescent="0.3">
      <c r="A349" s="3">
        <f t="shared" si="5"/>
        <v>348</v>
      </c>
      <c r="B349" s="3" t="s">
        <v>1104</v>
      </c>
      <c r="C349" s="3" t="s">
        <v>453</v>
      </c>
      <c r="D349" s="3" t="s">
        <v>1105</v>
      </c>
      <c r="E349" s="3" t="s">
        <v>454</v>
      </c>
      <c r="F349" s="3" t="s">
        <v>5</v>
      </c>
      <c r="G349" s="3" t="s">
        <v>620</v>
      </c>
      <c r="H349" s="3" t="s">
        <v>620</v>
      </c>
    </row>
    <row r="350" spans="1:8" ht="34.200000000000003" x14ac:dyDescent="0.3">
      <c r="A350" s="3">
        <f t="shared" si="5"/>
        <v>349</v>
      </c>
      <c r="B350" s="3" t="s">
        <v>1106</v>
      </c>
      <c r="C350" s="3" t="s">
        <v>455</v>
      </c>
      <c r="D350" s="3" t="s">
        <v>1105</v>
      </c>
      <c r="E350" s="3" t="s">
        <v>454</v>
      </c>
      <c r="F350" s="3" t="s">
        <v>5</v>
      </c>
      <c r="G350" s="3" t="s">
        <v>153</v>
      </c>
      <c r="H350" s="3" t="s">
        <v>153</v>
      </c>
    </row>
    <row r="351" spans="1:8" ht="34.200000000000003" x14ac:dyDescent="0.3">
      <c r="A351" s="3">
        <f t="shared" si="5"/>
        <v>350</v>
      </c>
      <c r="B351" s="3" t="s">
        <v>1107</v>
      </c>
      <c r="C351" s="3" t="s">
        <v>456</v>
      </c>
      <c r="D351" s="3" t="s">
        <v>1108</v>
      </c>
      <c r="E351" s="3" t="s">
        <v>454</v>
      </c>
      <c r="F351" s="3" t="s">
        <v>5</v>
      </c>
      <c r="G351" s="3" t="s">
        <v>620</v>
      </c>
      <c r="H351" s="3" t="s">
        <v>620</v>
      </c>
    </row>
    <row r="352" spans="1:8" ht="34.200000000000003" x14ac:dyDescent="0.3">
      <c r="A352" s="3">
        <f t="shared" si="5"/>
        <v>351</v>
      </c>
      <c r="B352" s="3" t="s">
        <v>1109</v>
      </c>
      <c r="C352" s="3" t="s">
        <v>457</v>
      </c>
      <c r="D352" s="3" t="s">
        <v>1108</v>
      </c>
      <c r="E352" s="3" t="s">
        <v>454</v>
      </c>
      <c r="F352" s="3" t="s">
        <v>5</v>
      </c>
      <c r="G352" s="3" t="s">
        <v>153</v>
      </c>
      <c r="H352" s="3" t="s">
        <v>153</v>
      </c>
    </row>
    <row r="353" spans="1:8" ht="34.200000000000003" x14ac:dyDescent="0.3">
      <c r="A353" s="3">
        <f t="shared" si="5"/>
        <v>352</v>
      </c>
      <c r="B353" s="3" t="s">
        <v>1110</v>
      </c>
      <c r="C353" s="3" t="s">
        <v>458</v>
      </c>
      <c r="D353" s="3" t="s">
        <v>460</v>
      </c>
      <c r="E353" s="3" t="s">
        <v>454</v>
      </c>
      <c r="F353" s="3" t="s">
        <v>5</v>
      </c>
      <c r="G353" s="3" t="s">
        <v>620</v>
      </c>
      <c r="H353" s="3" t="s">
        <v>620</v>
      </c>
    </row>
    <row r="354" spans="1:8" ht="34.200000000000003" x14ac:dyDescent="0.3">
      <c r="A354" s="3">
        <f t="shared" si="5"/>
        <v>353</v>
      </c>
      <c r="B354" s="3" t="s">
        <v>1111</v>
      </c>
      <c r="C354" s="3" t="s">
        <v>459</v>
      </c>
      <c r="D354" s="3" t="s">
        <v>460</v>
      </c>
      <c r="E354" s="3" t="s">
        <v>454</v>
      </c>
      <c r="F354" s="3" t="s">
        <v>5</v>
      </c>
      <c r="G354" s="3" t="s">
        <v>153</v>
      </c>
      <c r="H354" s="3" t="s">
        <v>153</v>
      </c>
    </row>
    <row r="355" spans="1:8" ht="34.200000000000003" x14ac:dyDescent="0.3">
      <c r="A355" s="3">
        <f t="shared" si="5"/>
        <v>354</v>
      </c>
      <c r="B355" s="3" t="s">
        <v>1112</v>
      </c>
      <c r="C355" s="3" t="s">
        <v>461</v>
      </c>
      <c r="D355" s="3" t="s">
        <v>1113</v>
      </c>
      <c r="E355" s="3" t="s">
        <v>462</v>
      </c>
      <c r="F355" s="3" t="s">
        <v>463</v>
      </c>
      <c r="G355" s="3" t="s">
        <v>153</v>
      </c>
      <c r="H355" s="3" t="s">
        <v>153</v>
      </c>
    </row>
    <row r="356" spans="1:8" ht="34.200000000000003" x14ac:dyDescent="0.3">
      <c r="A356" s="3">
        <f t="shared" si="5"/>
        <v>355</v>
      </c>
      <c r="B356" s="3" t="s">
        <v>1114</v>
      </c>
      <c r="C356" s="3" t="s">
        <v>464</v>
      </c>
      <c r="D356" s="3" t="s">
        <v>1113</v>
      </c>
      <c r="E356" s="3" t="s">
        <v>462</v>
      </c>
      <c r="F356" s="3" t="s">
        <v>465</v>
      </c>
      <c r="G356" s="3" t="s">
        <v>153</v>
      </c>
      <c r="H356" s="3" t="s">
        <v>153</v>
      </c>
    </row>
    <row r="357" spans="1:8" ht="34.200000000000003" x14ac:dyDescent="0.3">
      <c r="A357" s="3">
        <f t="shared" si="5"/>
        <v>356</v>
      </c>
      <c r="B357" s="3" t="s">
        <v>466</v>
      </c>
      <c r="C357" s="3" t="s">
        <v>467</v>
      </c>
      <c r="D357" s="3" t="s">
        <v>468</v>
      </c>
      <c r="E357" s="3" t="s">
        <v>462</v>
      </c>
      <c r="F357" s="3" t="s">
        <v>469</v>
      </c>
      <c r="G357" s="3" t="s">
        <v>605</v>
      </c>
      <c r="H357" s="3" t="s">
        <v>605</v>
      </c>
    </row>
    <row r="358" spans="1:8" ht="34.200000000000003" x14ac:dyDescent="0.3">
      <c r="A358" s="3">
        <f t="shared" si="5"/>
        <v>357</v>
      </c>
      <c r="B358" s="3" t="s">
        <v>1115</v>
      </c>
      <c r="C358" s="3" t="s">
        <v>470</v>
      </c>
      <c r="D358" s="3" t="s">
        <v>1116</v>
      </c>
      <c r="E358" s="3" t="s">
        <v>462</v>
      </c>
      <c r="F358" s="3" t="s">
        <v>469</v>
      </c>
      <c r="G358" s="3" t="s">
        <v>605</v>
      </c>
      <c r="H358" s="3" t="s">
        <v>605</v>
      </c>
    </row>
    <row r="359" spans="1:8" ht="34.200000000000003" x14ac:dyDescent="0.3">
      <c r="A359" s="3">
        <f t="shared" si="5"/>
        <v>358</v>
      </c>
      <c r="B359" s="3" t="s">
        <v>471</v>
      </c>
      <c r="C359" s="3" t="s">
        <v>472</v>
      </c>
      <c r="D359" s="3" t="s">
        <v>473</v>
      </c>
      <c r="E359" s="3" t="s">
        <v>462</v>
      </c>
      <c r="F359" s="3" t="s">
        <v>465</v>
      </c>
      <c r="G359" s="3" t="s">
        <v>153</v>
      </c>
      <c r="H359" s="3" t="s">
        <v>153</v>
      </c>
    </row>
    <row r="360" spans="1:8" ht="34.200000000000003" x14ac:dyDescent="0.3">
      <c r="A360" s="3">
        <f t="shared" si="5"/>
        <v>359</v>
      </c>
      <c r="B360" s="3" t="s">
        <v>474</v>
      </c>
      <c r="C360" s="3" t="s">
        <v>475</v>
      </c>
      <c r="D360" s="3" t="s">
        <v>476</v>
      </c>
      <c r="E360" s="3" t="s">
        <v>462</v>
      </c>
      <c r="F360" s="3" t="s">
        <v>463</v>
      </c>
      <c r="G360" s="3" t="s">
        <v>153</v>
      </c>
      <c r="H360" s="3" t="s">
        <v>153</v>
      </c>
    </row>
    <row r="361" spans="1:8" ht="34.200000000000003" x14ac:dyDescent="0.3">
      <c r="A361" s="3">
        <f t="shared" si="5"/>
        <v>360</v>
      </c>
      <c r="B361" s="3" t="s">
        <v>477</v>
      </c>
      <c r="C361" s="3" t="s">
        <v>478</v>
      </c>
      <c r="D361" s="3" t="s">
        <v>479</v>
      </c>
      <c r="E361" s="3" t="s">
        <v>462</v>
      </c>
      <c r="F361" s="3" t="s">
        <v>463</v>
      </c>
      <c r="G361" s="3" t="s">
        <v>153</v>
      </c>
      <c r="H361" s="3" t="s">
        <v>153</v>
      </c>
    </row>
    <row r="362" spans="1:8" ht="34.200000000000003" x14ac:dyDescent="0.3">
      <c r="A362" s="3">
        <f t="shared" si="5"/>
        <v>361</v>
      </c>
      <c r="B362" s="3" t="s">
        <v>480</v>
      </c>
      <c r="C362" s="3" t="s">
        <v>481</v>
      </c>
      <c r="D362" s="3" t="s">
        <v>482</v>
      </c>
      <c r="E362" s="3" t="s">
        <v>462</v>
      </c>
      <c r="F362" s="3" t="s">
        <v>483</v>
      </c>
      <c r="G362" s="3" t="s">
        <v>620</v>
      </c>
      <c r="H362" s="3" t="s">
        <v>620</v>
      </c>
    </row>
    <row r="363" spans="1:8" ht="34.200000000000003" x14ac:dyDescent="0.3">
      <c r="A363" s="3">
        <f t="shared" si="5"/>
        <v>362</v>
      </c>
      <c r="B363" s="3" t="s">
        <v>484</v>
      </c>
      <c r="C363" s="3" t="s">
        <v>485</v>
      </c>
      <c r="D363" s="3" t="s">
        <v>482</v>
      </c>
      <c r="E363" s="3" t="s">
        <v>462</v>
      </c>
      <c r="F363" s="3" t="s">
        <v>486</v>
      </c>
      <c r="G363" s="3" t="s">
        <v>620</v>
      </c>
      <c r="H363" s="3" t="s">
        <v>620</v>
      </c>
    </row>
    <row r="364" spans="1:8" ht="34.200000000000003" x14ac:dyDescent="0.3">
      <c r="A364" s="3">
        <f t="shared" si="5"/>
        <v>363</v>
      </c>
      <c r="B364" s="3" t="s">
        <v>487</v>
      </c>
      <c r="C364" s="3" t="s">
        <v>488</v>
      </c>
      <c r="D364" s="3" t="s">
        <v>482</v>
      </c>
      <c r="E364" s="3" t="s">
        <v>462</v>
      </c>
      <c r="F364" s="3" t="s">
        <v>463</v>
      </c>
      <c r="G364" s="3" t="s">
        <v>153</v>
      </c>
      <c r="H364" s="3" t="s">
        <v>153</v>
      </c>
    </row>
    <row r="365" spans="1:8" ht="34.200000000000003" x14ac:dyDescent="0.3">
      <c r="A365" s="3">
        <f t="shared" si="5"/>
        <v>364</v>
      </c>
      <c r="B365" s="3" t="s">
        <v>489</v>
      </c>
      <c r="C365" s="3" t="s">
        <v>490</v>
      </c>
      <c r="D365" s="3" t="s">
        <v>491</v>
      </c>
      <c r="E365" s="3" t="s">
        <v>462</v>
      </c>
      <c r="F365" s="3" t="s">
        <v>463</v>
      </c>
      <c r="G365" s="3" t="s">
        <v>153</v>
      </c>
      <c r="H365" s="3" t="s">
        <v>153</v>
      </c>
    </row>
    <row r="366" spans="1:8" ht="34.200000000000003" x14ac:dyDescent="0.3">
      <c r="A366" s="3">
        <f t="shared" si="5"/>
        <v>365</v>
      </c>
      <c r="B366" s="3" t="s">
        <v>1117</v>
      </c>
      <c r="C366" s="3" t="s">
        <v>492</v>
      </c>
      <c r="D366" s="3" t="s">
        <v>1118</v>
      </c>
      <c r="E366" s="3" t="s">
        <v>493</v>
      </c>
      <c r="F366" s="3" t="s">
        <v>393</v>
      </c>
      <c r="G366" s="3" t="s">
        <v>605</v>
      </c>
      <c r="H366" s="3" t="s">
        <v>605</v>
      </c>
    </row>
    <row r="367" spans="1:8" ht="34.200000000000003" x14ac:dyDescent="0.3">
      <c r="A367" s="3">
        <f t="shared" si="5"/>
        <v>366</v>
      </c>
      <c r="B367" s="3" t="s">
        <v>1119</v>
      </c>
      <c r="C367" s="3" t="s">
        <v>494</v>
      </c>
      <c r="D367" s="3" t="s">
        <v>1118</v>
      </c>
      <c r="E367" s="3" t="s">
        <v>493</v>
      </c>
      <c r="F367" s="3" t="s">
        <v>393</v>
      </c>
      <c r="G367" s="3" t="s">
        <v>620</v>
      </c>
      <c r="H367" s="3" t="s">
        <v>620</v>
      </c>
    </row>
    <row r="368" spans="1:8" ht="34.200000000000003" x14ac:dyDescent="0.3">
      <c r="A368" s="3">
        <f t="shared" si="5"/>
        <v>367</v>
      </c>
      <c r="B368" s="3" t="s">
        <v>1120</v>
      </c>
      <c r="C368" s="3" t="s">
        <v>495</v>
      </c>
      <c r="D368" s="3" t="s">
        <v>1118</v>
      </c>
      <c r="E368" s="3" t="s">
        <v>493</v>
      </c>
      <c r="F368" s="3" t="s">
        <v>393</v>
      </c>
      <c r="G368" s="3" t="s">
        <v>153</v>
      </c>
      <c r="H368" s="3" t="s">
        <v>153</v>
      </c>
    </row>
    <row r="369" spans="1:8" ht="34.200000000000003" x14ac:dyDescent="0.3">
      <c r="A369" s="3">
        <f t="shared" si="5"/>
        <v>368</v>
      </c>
      <c r="B369" s="3" t="s">
        <v>1121</v>
      </c>
      <c r="C369" s="3" t="s">
        <v>496</v>
      </c>
      <c r="D369" s="3" t="s">
        <v>1122</v>
      </c>
      <c r="E369" s="3" t="s">
        <v>493</v>
      </c>
      <c r="F369" s="3" t="s">
        <v>393</v>
      </c>
      <c r="G369" s="3" t="s">
        <v>153</v>
      </c>
      <c r="H369" s="3" t="s">
        <v>153</v>
      </c>
    </row>
    <row r="370" spans="1:8" ht="34.200000000000003" x14ac:dyDescent="0.3">
      <c r="A370" s="3">
        <f t="shared" si="5"/>
        <v>369</v>
      </c>
      <c r="B370" s="3" t="s">
        <v>1123</v>
      </c>
      <c r="C370" s="3" t="s">
        <v>497</v>
      </c>
      <c r="D370" s="3" t="s">
        <v>1124</v>
      </c>
      <c r="E370" s="3" t="s">
        <v>493</v>
      </c>
      <c r="F370" s="3" t="s">
        <v>393</v>
      </c>
      <c r="G370" s="3" t="s">
        <v>605</v>
      </c>
      <c r="H370" s="3" t="s">
        <v>605</v>
      </c>
    </row>
    <row r="371" spans="1:8" ht="34.200000000000003" x14ac:dyDescent="0.3">
      <c r="A371" s="3">
        <f t="shared" si="5"/>
        <v>370</v>
      </c>
      <c r="B371" s="3" t="s">
        <v>1125</v>
      </c>
      <c r="C371" s="3" t="s">
        <v>498</v>
      </c>
      <c r="D371" s="3" t="s">
        <v>1124</v>
      </c>
      <c r="E371" s="3" t="s">
        <v>493</v>
      </c>
      <c r="F371" s="3" t="s">
        <v>393</v>
      </c>
      <c r="G371" s="3" t="s">
        <v>620</v>
      </c>
      <c r="H371" s="3" t="s">
        <v>620</v>
      </c>
    </row>
    <row r="372" spans="1:8" ht="34.200000000000003" x14ac:dyDescent="0.3">
      <c r="A372" s="3">
        <f t="shared" ref="A372:A429" si="6">VALUE(-1)+ROW()</f>
        <v>371</v>
      </c>
      <c r="B372" s="3" t="s">
        <v>1126</v>
      </c>
      <c r="C372" s="3" t="s">
        <v>499</v>
      </c>
      <c r="D372" s="3" t="s">
        <v>1124</v>
      </c>
      <c r="E372" s="3" t="s">
        <v>493</v>
      </c>
      <c r="F372" s="3" t="s">
        <v>393</v>
      </c>
      <c r="G372" s="3" t="s">
        <v>153</v>
      </c>
      <c r="H372" s="3" t="s">
        <v>153</v>
      </c>
    </row>
    <row r="373" spans="1:8" ht="34.200000000000003" x14ac:dyDescent="0.3">
      <c r="A373" s="3">
        <f t="shared" si="6"/>
        <v>372</v>
      </c>
      <c r="B373" s="3" t="s">
        <v>1130</v>
      </c>
      <c r="C373" s="3" t="s">
        <v>502</v>
      </c>
      <c r="D373" s="3" t="s">
        <v>1131</v>
      </c>
      <c r="E373" s="3" t="s">
        <v>493</v>
      </c>
      <c r="F373" s="3" t="s">
        <v>393</v>
      </c>
      <c r="G373" s="3" t="s">
        <v>153</v>
      </c>
      <c r="H373" s="3" t="s">
        <v>153</v>
      </c>
    </row>
    <row r="374" spans="1:8" ht="34.200000000000003" x14ac:dyDescent="0.3">
      <c r="A374" s="3">
        <f t="shared" si="6"/>
        <v>373</v>
      </c>
      <c r="B374" s="3" t="s">
        <v>1132</v>
      </c>
      <c r="C374" s="3" t="s">
        <v>503</v>
      </c>
      <c r="D374" s="3" t="s">
        <v>1133</v>
      </c>
      <c r="E374" s="3" t="s">
        <v>493</v>
      </c>
      <c r="F374" s="3" t="s">
        <v>393</v>
      </c>
      <c r="G374" s="3" t="s">
        <v>153</v>
      </c>
      <c r="H374" s="3" t="s">
        <v>153</v>
      </c>
    </row>
    <row r="375" spans="1:8" ht="34.200000000000003" x14ac:dyDescent="0.3">
      <c r="A375" s="3">
        <f t="shared" si="6"/>
        <v>374</v>
      </c>
      <c r="B375" s="3" t="s">
        <v>1134</v>
      </c>
      <c r="C375" s="3" t="s">
        <v>504</v>
      </c>
      <c r="D375" s="3" t="s">
        <v>1135</v>
      </c>
      <c r="E375" s="3" t="s">
        <v>493</v>
      </c>
      <c r="F375" s="3" t="s">
        <v>393</v>
      </c>
      <c r="G375" s="3" t="s">
        <v>153</v>
      </c>
      <c r="H375" s="3" t="s">
        <v>153</v>
      </c>
    </row>
    <row r="376" spans="1:8" ht="22.8" x14ac:dyDescent="0.3">
      <c r="A376" s="3">
        <f t="shared" si="6"/>
        <v>375</v>
      </c>
      <c r="B376" s="3" t="s">
        <v>1136</v>
      </c>
      <c r="C376" s="3" t="s">
        <v>505</v>
      </c>
      <c r="D376" s="3" t="s">
        <v>1137</v>
      </c>
      <c r="E376" s="3" t="s">
        <v>506</v>
      </c>
      <c r="F376" s="3" t="s">
        <v>5</v>
      </c>
      <c r="G376" s="3" t="s">
        <v>153</v>
      </c>
      <c r="H376" s="3" t="s">
        <v>153</v>
      </c>
    </row>
    <row r="377" spans="1:8" ht="34.200000000000003" x14ac:dyDescent="0.3">
      <c r="A377" s="3">
        <f t="shared" si="6"/>
        <v>376</v>
      </c>
      <c r="B377" s="3" t="s">
        <v>1138</v>
      </c>
      <c r="C377" s="3" t="s">
        <v>507</v>
      </c>
      <c r="D377" s="3" t="s">
        <v>1139</v>
      </c>
      <c r="E377" s="3" t="s">
        <v>508</v>
      </c>
      <c r="F377" s="3" t="s">
        <v>509</v>
      </c>
      <c r="G377" s="3" t="s">
        <v>153</v>
      </c>
      <c r="H377" s="3" t="s">
        <v>153</v>
      </c>
    </row>
    <row r="378" spans="1:8" ht="34.200000000000003" x14ac:dyDescent="0.3">
      <c r="A378" s="3">
        <f t="shared" si="6"/>
        <v>377</v>
      </c>
      <c r="B378" s="3" t="s">
        <v>1140</v>
      </c>
      <c r="C378" s="3" t="s">
        <v>510</v>
      </c>
      <c r="D378" s="3" t="s">
        <v>1141</v>
      </c>
      <c r="E378" s="3" t="s">
        <v>508</v>
      </c>
      <c r="F378" s="3" t="s">
        <v>509</v>
      </c>
      <c r="G378" s="3" t="s">
        <v>153</v>
      </c>
      <c r="H378" s="3" t="s">
        <v>153</v>
      </c>
    </row>
    <row r="379" spans="1:8" ht="34.200000000000003" x14ac:dyDescent="0.3">
      <c r="A379" s="3">
        <f t="shared" si="6"/>
        <v>378</v>
      </c>
      <c r="B379" s="3" t="s">
        <v>1142</v>
      </c>
      <c r="C379" s="3" t="s">
        <v>511</v>
      </c>
      <c r="D379" s="3" t="s">
        <v>1141</v>
      </c>
      <c r="E379" s="3" t="s">
        <v>508</v>
      </c>
      <c r="F379" s="3" t="s">
        <v>509</v>
      </c>
      <c r="G379" s="3" t="s">
        <v>605</v>
      </c>
      <c r="H379" s="3" t="s">
        <v>605</v>
      </c>
    </row>
    <row r="380" spans="1:8" ht="34.200000000000003" x14ac:dyDescent="0.3">
      <c r="A380" s="3">
        <f t="shared" si="6"/>
        <v>379</v>
      </c>
      <c r="B380" s="3" t="s">
        <v>1143</v>
      </c>
      <c r="C380" s="3" t="s">
        <v>512</v>
      </c>
      <c r="D380" s="3" t="s">
        <v>1144</v>
      </c>
      <c r="E380" s="3" t="s">
        <v>508</v>
      </c>
      <c r="F380" s="3" t="s">
        <v>509</v>
      </c>
      <c r="G380" s="3" t="s">
        <v>605</v>
      </c>
      <c r="H380" s="3" t="s">
        <v>605</v>
      </c>
    </row>
    <row r="381" spans="1:8" ht="34.200000000000003" x14ac:dyDescent="0.3">
      <c r="A381" s="3">
        <f t="shared" si="6"/>
        <v>380</v>
      </c>
      <c r="B381" s="3" t="s">
        <v>1145</v>
      </c>
      <c r="C381" s="3" t="s">
        <v>513</v>
      </c>
      <c r="D381" s="3" t="s">
        <v>1144</v>
      </c>
      <c r="E381" s="3" t="s">
        <v>508</v>
      </c>
      <c r="F381" s="3" t="s">
        <v>509</v>
      </c>
      <c r="G381" s="3" t="s">
        <v>153</v>
      </c>
      <c r="H381" s="3" t="s">
        <v>153</v>
      </c>
    </row>
    <row r="382" spans="1:8" ht="34.200000000000003" x14ac:dyDescent="0.3">
      <c r="A382" s="3">
        <f t="shared" si="6"/>
        <v>381</v>
      </c>
      <c r="B382" s="3" t="s">
        <v>1146</v>
      </c>
      <c r="C382" s="3" t="s">
        <v>514</v>
      </c>
      <c r="D382" s="3" t="s">
        <v>1147</v>
      </c>
      <c r="E382" s="3" t="s">
        <v>508</v>
      </c>
      <c r="F382" s="3" t="s">
        <v>509</v>
      </c>
      <c r="G382" s="3" t="s">
        <v>605</v>
      </c>
      <c r="H382" s="3" t="s">
        <v>605</v>
      </c>
    </row>
    <row r="383" spans="1:8" ht="34.200000000000003" x14ac:dyDescent="0.3">
      <c r="A383" s="3">
        <f t="shared" si="6"/>
        <v>382</v>
      </c>
      <c r="B383" s="3" t="s">
        <v>1148</v>
      </c>
      <c r="C383" s="3" t="s">
        <v>515</v>
      </c>
      <c r="D383" s="3" t="s">
        <v>1147</v>
      </c>
      <c r="E383" s="3" t="s">
        <v>508</v>
      </c>
      <c r="F383" s="3" t="s">
        <v>509</v>
      </c>
      <c r="G383" s="3" t="s">
        <v>153</v>
      </c>
      <c r="H383" s="3" t="s">
        <v>153</v>
      </c>
    </row>
    <row r="384" spans="1:8" ht="34.200000000000003" x14ac:dyDescent="0.3">
      <c r="A384" s="3">
        <f t="shared" si="6"/>
        <v>383</v>
      </c>
      <c r="B384" s="3" t="s">
        <v>1149</v>
      </c>
      <c r="C384" s="3" t="s">
        <v>516</v>
      </c>
      <c r="D384" s="3" t="s">
        <v>1150</v>
      </c>
      <c r="E384" s="3" t="s">
        <v>508</v>
      </c>
      <c r="F384" s="3" t="s">
        <v>509</v>
      </c>
      <c r="G384" s="3" t="s">
        <v>153</v>
      </c>
      <c r="H384" s="3" t="s">
        <v>153</v>
      </c>
    </row>
    <row r="385" spans="1:8" ht="34.200000000000003" x14ac:dyDescent="0.3">
      <c r="A385" s="3">
        <f t="shared" si="6"/>
        <v>384</v>
      </c>
      <c r="B385" s="3" t="s">
        <v>1151</v>
      </c>
      <c r="C385" s="3" t="s">
        <v>517</v>
      </c>
      <c r="D385" s="3" t="s">
        <v>1152</v>
      </c>
      <c r="E385" s="3" t="s">
        <v>508</v>
      </c>
      <c r="F385" s="3" t="s">
        <v>509</v>
      </c>
      <c r="G385" s="3" t="s">
        <v>153</v>
      </c>
      <c r="H385" s="3" t="s">
        <v>153</v>
      </c>
    </row>
    <row r="386" spans="1:8" ht="34.200000000000003" x14ac:dyDescent="0.3">
      <c r="A386" s="3">
        <f t="shared" si="6"/>
        <v>385</v>
      </c>
      <c r="B386" s="3" t="s">
        <v>1153</v>
      </c>
      <c r="C386" s="3" t="s">
        <v>518</v>
      </c>
      <c r="D386" s="3" t="s">
        <v>1152</v>
      </c>
      <c r="E386" s="3" t="s">
        <v>508</v>
      </c>
      <c r="F386" s="3" t="s">
        <v>509</v>
      </c>
      <c r="G386" s="3" t="s">
        <v>605</v>
      </c>
      <c r="H386" s="3" t="s">
        <v>605</v>
      </c>
    </row>
    <row r="387" spans="1:8" ht="34.200000000000003" x14ac:dyDescent="0.3">
      <c r="A387" s="3">
        <f t="shared" si="6"/>
        <v>386</v>
      </c>
      <c r="B387" s="3" t="s">
        <v>1157</v>
      </c>
      <c r="C387" s="3" t="s">
        <v>521</v>
      </c>
      <c r="D387" s="3" t="s">
        <v>1158</v>
      </c>
      <c r="E387" s="3" t="s">
        <v>508</v>
      </c>
      <c r="F387" s="3" t="s">
        <v>509</v>
      </c>
      <c r="G387" s="3" t="s">
        <v>153</v>
      </c>
      <c r="H387" s="3" t="s">
        <v>153</v>
      </c>
    </row>
    <row r="388" spans="1:8" ht="34.200000000000003" x14ac:dyDescent="0.3">
      <c r="A388" s="3">
        <f t="shared" si="6"/>
        <v>387</v>
      </c>
      <c r="B388" s="3" t="s">
        <v>1159</v>
      </c>
      <c r="C388" s="3" t="s">
        <v>522</v>
      </c>
      <c r="D388" s="3" t="s">
        <v>1158</v>
      </c>
      <c r="E388" s="3" t="s">
        <v>508</v>
      </c>
      <c r="F388" s="3" t="s">
        <v>509</v>
      </c>
      <c r="G388" s="3" t="s">
        <v>605</v>
      </c>
      <c r="H388" s="3" t="s">
        <v>605</v>
      </c>
    </row>
    <row r="389" spans="1:8" ht="34.200000000000003" x14ac:dyDescent="0.3">
      <c r="A389" s="3">
        <f t="shared" si="6"/>
        <v>388</v>
      </c>
      <c r="B389" s="3" t="s">
        <v>1160</v>
      </c>
      <c r="C389" s="3" t="s">
        <v>523</v>
      </c>
      <c r="D389" s="3" t="s">
        <v>1161</v>
      </c>
      <c r="E389" s="3" t="s">
        <v>508</v>
      </c>
      <c r="F389" s="3" t="s">
        <v>509</v>
      </c>
      <c r="G389" s="3" t="s">
        <v>605</v>
      </c>
      <c r="H389" s="3" t="s">
        <v>605</v>
      </c>
    </row>
    <row r="390" spans="1:8" ht="34.200000000000003" x14ac:dyDescent="0.3">
      <c r="A390" s="3">
        <f t="shared" si="6"/>
        <v>389</v>
      </c>
      <c r="B390" s="3" t="s">
        <v>1162</v>
      </c>
      <c r="C390" s="3" t="s">
        <v>524</v>
      </c>
      <c r="D390" s="3" t="s">
        <v>1161</v>
      </c>
      <c r="E390" s="3" t="s">
        <v>508</v>
      </c>
      <c r="F390" s="3" t="s">
        <v>509</v>
      </c>
      <c r="G390" s="3" t="s">
        <v>153</v>
      </c>
      <c r="H390" s="3" t="s">
        <v>153</v>
      </c>
    </row>
    <row r="391" spans="1:8" ht="34.200000000000003" x14ac:dyDescent="0.3">
      <c r="A391" s="3">
        <f t="shared" si="6"/>
        <v>390</v>
      </c>
      <c r="B391" s="3" t="s">
        <v>1163</v>
      </c>
      <c r="C391" s="3" t="s">
        <v>525</v>
      </c>
      <c r="D391" s="3" t="s">
        <v>1164</v>
      </c>
      <c r="E391" s="3" t="s">
        <v>526</v>
      </c>
      <c r="F391" s="3" t="s">
        <v>324</v>
      </c>
      <c r="G391" s="3" t="s">
        <v>605</v>
      </c>
      <c r="H391" s="3" t="s">
        <v>605</v>
      </c>
    </row>
    <row r="392" spans="1:8" ht="34.200000000000003" x14ac:dyDescent="0.3">
      <c r="A392" s="3">
        <f t="shared" si="6"/>
        <v>391</v>
      </c>
      <c r="B392" s="3" t="s">
        <v>1165</v>
      </c>
      <c r="C392" s="3" t="s">
        <v>527</v>
      </c>
      <c r="D392" s="3" t="s">
        <v>1164</v>
      </c>
      <c r="E392" s="3" t="s">
        <v>526</v>
      </c>
      <c r="F392" s="3" t="s">
        <v>324</v>
      </c>
      <c r="G392" s="3" t="s">
        <v>153</v>
      </c>
      <c r="H392" s="3" t="s">
        <v>153</v>
      </c>
    </row>
    <row r="393" spans="1:8" ht="34.200000000000003" x14ac:dyDescent="0.3">
      <c r="A393" s="3">
        <f t="shared" si="6"/>
        <v>392</v>
      </c>
      <c r="B393" s="3" t="s">
        <v>1166</v>
      </c>
      <c r="C393" s="3" t="s">
        <v>528</v>
      </c>
      <c r="D393" s="3" t="s">
        <v>1167</v>
      </c>
      <c r="E393" s="3" t="s">
        <v>526</v>
      </c>
      <c r="F393" s="3" t="s">
        <v>324</v>
      </c>
      <c r="G393" s="3" t="s">
        <v>605</v>
      </c>
      <c r="H393" s="3" t="s">
        <v>605</v>
      </c>
    </row>
    <row r="394" spans="1:8" ht="34.200000000000003" x14ac:dyDescent="0.3">
      <c r="A394" s="3">
        <f t="shared" si="6"/>
        <v>393</v>
      </c>
      <c r="B394" s="3" t="s">
        <v>1168</v>
      </c>
      <c r="C394" s="3" t="s">
        <v>529</v>
      </c>
      <c r="D394" s="3" t="s">
        <v>1167</v>
      </c>
      <c r="E394" s="3" t="s">
        <v>526</v>
      </c>
      <c r="F394" s="3" t="s">
        <v>324</v>
      </c>
      <c r="G394" s="3" t="s">
        <v>153</v>
      </c>
      <c r="H394" s="3" t="s">
        <v>153</v>
      </c>
    </row>
    <row r="395" spans="1:8" ht="34.200000000000003" x14ac:dyDescent="0.3">
      <c r="A395" s="3">
        <f t="shared" si="6"/>
        <v>394</v>
      </c>
      <c r="B395" s="3" t="s">
        <v>1169</v>
      </c>
      <c r="C395" s="3" t="s">
        <v>530</v>
      </c>
      <c r="D395" s="3" t="s">
        <v>1170</v>
      </c>
      <c r="E395" s="3" t="s">
        <v>526</v>
      </c>
      <c r="F395" s="3" t="s">
        <v>324</v>
      </c>
      <c r="G395" s="3" t="s">
        <v>605</v>
      </c>
      <c r="H395" s="3" t="s">
        <v>605</v>
      </c>
    </row>
    <row r="396" spans="1:8" ht="34.200000000000003" x14ac:dyDescent="0.3">
      <c r="A396" s="3">
        <f t="shared" si="6"/>
        <v>395</v>
      </c>
      <c r="B396" s="3" t="s">
        <v>1171</v>
      </c>
      <c r="C396" s="3" t="s">
        <v>531</v>
      </c>
      <c r="D396" s="3" t="s">
        <v>1170</v>
      </c>
      <c r="E396" s="3" t="s">
        <v>526</v>
      </c>
      <c r="F396" s="3" t="s">
        <v>324</v>
      </c>
      <c r="G396" s="3" t="s">
        <v>153</v>
      </c>
      <c r="H396" s="3" t="s">
        <v>153</v>
      </c>
    </row>
    <row r="397" spans="1:8" ht="34.200000000000003" x14ac:dyDescent="0.3">
      <c r="A397" s="3">
        <f t="shared" si="6"/>
        <v>396</v>
      </c>
      <c r="B397" s="3" t="s">
        <v>1172</v>
      </c>
      <c r="C397" s="3" t="s">
        <v>532</v>
      </c>
      <c r="D397" s="3" t="s">
        <v>1173</v>
      </c>
      <c r="E397" s="3" t="s">
        <v>526</v>
      </c>
      <c r="F397" s="3" t="s">
        <v>324</v>
      </c>
      <c r="G397" s="3" t="s">
        <v>605</v>
      </c>
      <c r="H397" s="3" t="s">
        <v>605</v>
      </c>
    </row>
    <row r="398" spans="1:8" ht="34.200000000000003" x14ac:dyDescent="0.3">
      <c r="A398" s="3">
        <f t="shared" si="6"/>
        <v>397</v>
      </c>
      <c r="B398" s="3" t="s">
        <v>1174</v>
      </c>
      <c r="C398" s="3" t="s">
        <v>533</v>
      </c>
      <c r="D398" s="3" t="s">
        <v>1173</v>
      </c>
      <c r="E398" s="3" t="s">
        <v>526</v>
      </c>
      <c r="F398" s="3" t="s">
        <v>324</v>
      </c>
      <c r="G398" s="3" t="s">
        <v>153</v>
      </c>
      <c r="H398" s="3" t="s">
        <v>153</v>
      </c>
    </row>
    <row r="399" spans="1:8" ht="22.8" x14ac:dyDescent="0.3">
      <c r="A399" s="3">
        <f t="shared" si="6"/>
        <v>398</v>
      </c>
      <c r="B399" s="6" t="s">
        <v>1175</v>
      </c>
      <c r="C399" s="3" t="s">
        <v>534</v>
      </c>
      <c r="D399" s="6" t="s">
        <v>1176</v>
      </c>
      <c r="E399" s="3" t="s">
        <v>535</v>
      </c>
      <c r="F399" s="3" t="s">
        <v>536</v>
      </c>
      <c r="G399" s="3" t="s">
        <v>605</v>
      </c>
      <c r="H399" s="3" t="s">
        <v>605</v>
      </c>
    </row>
    <row r="400" spans="1:8" ht="22.8" x14ac:dyDescent="0.3">
      <c r="A400" s="3">
        <f t="shared" si="6"/>
        <v>399</v>
      </c>
      <c r="B400" s="7" t="s">
        <v>1177</v>
      </c>
      <c r="C400" s="3" t="s">
        <v>537</v>
      </c>
      <c r="D400" s="7" t="s">
        <v>1176</v>
      </c>
      <c r="E400" s="3" t="s">
        <v>535</v>
      </c>
      <c r="F400" s="3" t="s">
        <v>536</v>
      </c>
      <c r="G400" s="3" t="s">
        <v>153</v>
      </c>
      <c r="H400" s="3" t="s">
        <v>153</v>
      </c>
    </row>
    <row r="401" spans="1:8" x14ac:dyDescent="0.3">
      <c r="A401" s="3">
        <f t="shared" si="6"/>
        <v>400</v>
      </c>
      <c r="B401" s="3" t="s">
        <v>1178</v>
      </c>
      <c r="C401" s="3" t="s">
        <v>538</v>
      </c>
      <c r="D401" s="3" t="s">
        <v>1179</v>
      </c>
      <c r="E401" s="3" t="s">
        <v>1180</v>
      </c>
      <c r="F401" s="3" t="s">
        <v>106</v>
      </c>
      <c r="G401" s="3" t="s">
        <v>690</v>
      </c>
      <c r="H401" s="3" t="s">
        <v>690</v>
      </c>
    </row>
    <row r="402" spans="1:8" ht="22.8" x14ac:dyDescent="0.3">
      <c r="A402" s="3">
        <f t="shared" si="6"/>
        <v>401</v>
      </c>
      <c r="B402" s="3" t="s">
        <v>1181</v>
      </c>
      <c r="C402" s="3" t="s">
        <v>539</v>
      </c>
      <c r="D402" s="3" t="s">
        <v>1182</v>
      </c>
      <c r="E402" s="3" t="s">
        <v>541</v>
      </c>
      <c r="F402" s="3" t="s">
        <v>5</v>
      </c>
      <c r="G402" s="3" t="s">
        <v>153</v>
      </c>
      <c r="H402" s="3" t="s">
        <v>153</v>
      </c>
    </row>
    <row r="403" spans="1:8" ht="22.8" x14ac:dyDescent="0.3">
      <c r="A403" s="3">
        <f t="shared" si="6"/>
        <v>402</v>
      </c>
      <c r="B403" s="3" t="s">
        <v>1183</v>
      </c>
      <c r="C403" s="3" t="s">
        <v>540</v>
      </c>
      <c r="D403" s="3" t="s">
        <v>1184</v>
      </c>
      <c r="E403" s="3" t="s">
        <v>541</v>
      </c>
      <c r="F403" s="3" t="s">
        <v>5</v>
      </c>
      <c r="G403" s="3" t="s">
        <v>153</v>
      </c>
      <c r="H403" s="3" t="s">
        <v>153</v>
      </c>
    </row>
    <row r="404" spans="1:8" ht="34.200000000000003" x14ac:dyDescent="0.3">
      <c r="A404" s="3">
        <f t="shared" si="6"/>
        <v>403</v>
      </c>
      <c r="B404" s="3" t="s">
        <v>1185</v>
      </c>
      <c r="C404" s="3" t="s">
        <v>542</v>
      </c>
      <c r="D404" s="3" t="s">
        <v>1186</v>
      </c>
      <c r="E404" s="3" t="s">
        <v>543</v>
      </c>
      <c r="F404" s="3" t="s">
        <v>5</v>
      </c>
      <c r="G404" s="3" t="s">
        <v>153</v>
      </c>
      <c r="H404" s="3" t="s">
        <v>153</v>
      </c>
    </row>
    <row r="405" spans="1:8" ht="34.200000000000003" x14ac:dyDescent="0.3">
      <c r="A405" s="3">
        <f t="shared" si="6"/>
        <v>404</v>
      </c>
      <c r="B405" s="3" t="s">
        <v>1187</v>
      </c>
      <c r="C405" s="3" t="s">
        <v>544</v>
      </c>
      <c r="D405" s="3" t="s">
        <v>1188</v>
      </c>
      <c r="E405" s="3" t="s">
        <v>543</v>
      </c>
      <c r="F405" s="3" t="s">
        <v>5</v>
      </c>
      <c r="G405" s="3" t="s">
        <v>153</v>
      </c>
      <c r="H405" s="3" t="s">
        <v>153</v>
      </c>
    </row>
    <row r="406" spans="1:8" ht="34.200000000000003" x14ac:dyDescent="0.3">
      <c r="A406" s="3">
        <f t="shared" si="6"/>
        <v>405</v>
      </c>
      <c r="B406" s="3" t="s">
        <v>1189</v>
      </c>
      <c r="C406" s="3" t="s">
        <v>545</v>
      </c>
      <c r="D406" s="3" t="s">
        <v>1188</v>
      </c>
      <c r="E406" s="3" t="s">
        <v>543</v>
      </c>
      <c r="F406" s="3" t="s">
        <v>5</v>
      </c>
      <c r="G406" s="3" t="s">
        <v>605</v>
      </c>
      <c r="H406" s="3" t="s">
        <v>605</v>
      </c>
    </row>
    <row r="407" spans="1:8" ht="34.200000000000003" x14ac:dyDescent="0.3">
      <c r="A407" s="3">
        <f t="shared" si="6"/>
        <v>406</v>
      </c>
      <c r="B407" s="3" t="s">
        <v>1190</v>
      </c>
      <c r="C407" s="3" t="s">
        <v>546</v>
      </c>
      <c r="D407" s="3" t="s">
        <v>1188</v>
      </c>
      <c r="E407" s="3" t="s">
        <v>543</v>
      </c>
      <c r="F407" s="3" t="s">
        <v>5</v>
      </c>
      <c r="G407" s="3" t="s">
        <v>620</v>
      </c>
      <c r="H407" s="3" t="s">
        <v>620</v>
      </c>
    </row>
    <row r="408" spans="1:8" ht="34.200000000000003" x14ac:dyDescent="0.3">
      <c r="A408" s="3">
        <f t="shared" si="6"/>
        <v>407</v>
      </c>
      <c r="B408" s="3" t="s">
        <v>1191</v>
      </c>
      <c r="C408" s="3" t="s">
        <v>547</v>
      </c>
      <c r="D408" s="3" t="s">
        <v>1192</v>
      </c>
      <c r="E408" s="3" t="s">
        <v>543</v>
      </c>
      <c r="F408" s="3" t="s">
        <v>5</v>
      </c>
      <c r="G408" s="3" t="s">
        <v>153</v>
      </c>
      <c r="H408" s="3" t="s">
        <v>153</v>
      </c>
    </row>
    <row r="409" spans="1:8" ht="34.200000000000003" x14ac:dyDescent="0.3">
      <c r="A409" s="3">
        <f t="shared" si="6"/>
        <v>408</v>
      </c>
      <c r="B409" s="3" t="s">
        <v>1193</v>
      </c>
      <c r="C409" s="3" t="s">
        <v>548</v>
      </c>
      <c r="D409" s="3" t="s">
        <v>1192</v>
      </c>
      <c r="E409" s="3" t="s">
        <v>543</v>
      </c>
      <c r="F409" s="3" t="s">
        <v>5</v>
      </c>
      <c r="G409" s="3" t="s">
        <v>605</v>
      </c>
      <c r="H409" s="3" t="s">
        <v>605</v>
      </c>
    </row>
    <row r="410" spans="1:8" ht="34.200000000000003" x14ac:dyDescent="0.3">
      <c r="A410" s="3">
        <f t="shared" si="6"/>
        <v>409</v>
      </c>
      <c r="B410" s="3" t="s">
        <v>1194</v>
      </c>
      <c r="C410" s="3" t="s">
        <v>549</v>
      </c>
      <c r="D410" s="3" t="s">
        <v>1195</v>
      </c>
      <c r="E410" s="3" t="s">
        <v>543</v>
      </c>
      <c r="F410" s="3" t="s">
        <v>5</v>
      </c>
      <c r="G410" s="3" t="s">
        <v>153</v>
      </c>
      <c r="H410" s="3" t="s">
        <v>153</v>
      </c>
    </row>
    <row r="411" spans="1:8" ht="34.200000000000003" x14ac:dyDescent="0.3">
      <c r="A411" s="3">
        <f t="shared" si="6"/>
        <v>410</v>
      </c>
      <c r="B411" s="3" t="s">
        <v>1196</v>
      </c>
      <c r="C411" s="3" t="s">
        <v>550</v>
      </c>
      <c r="D411" s="3" t="s">
        <v>1195</v>
      </c>
      <c r="E411" s="3" t="s">
        <v>543</v>
      </c>
      <c r="F411" s="3" t="s">
        <v>5</v>
      </c>
      <c r="G411" s="3" t="s">
        <v>605</v>
      </c>
      <c r="H411" s="3" t="s">
        <v>605</v>
      </c>
    </row>
    <row r="412" spans="1:8" ht="34.200000000000003" x14ac:dyDescent="0.3">
      <c r="A412" s="3">
        <f t="shared" si="6"/>
        <v>411</v>
      </c>
      <c r="B412" s="3" t="s">
        <v>1197</v>
      </c>
      <c r="C412" s="3" t="s">
        <v>551</v>
      </c>
      <c r="D412" s="3" t="s">
        <v>1198</v>
      </c>
      <c r="E412" s="3" t="s">
        <v>543</v>
      </c>
      <c r="F412" s="3" t="s">
        <v>5</v>
      </c>
      <c r="G412" s="3" t="s">
        <v>605</v>
      </c>
      <c r="H412" s="3" t="s">
        <v>605</v>
      </c>
    </row>
    <row r="413" spans="1:8" ht="34.200000000000003" x14ac:dyDescent="0.3">
      <c r="A413" s="3">
        <f t="shared" si="6"/>
        <v>412</v>
      </c>
      <c r="B413" s="3" t="s">
        <v>1199</v>
      </c>
      <c r="C413" s="3" t="s">
        <v>552</v>
      </c>
      <c r="D413" s="3" t="s">
        <v>603</v>
      </c>
      <c r="E413" s="3" t="s">
        <v>543</v>
      </c>
      <c r="F413" s="3" t="s">
        <v>5</v>
      </c>
      <c r="G413" s="3" t="s">
        <v>153</v>
      </c>
      <c r="H413" s="3" t="s">
        <v>153</v>
      </c>
    </row>
    <row r="414" spans="1:8" ht="34.200000000000003" x14ac:dyDescent="0.3">
      <c r="A414" s="3">
        <f t="shared" si="6"/>
        <v>413</v>
      </c>
      <c r="B414" s="3" t="s">
        <v>1200</v>
      </c>
      <c r="C414" s="3" t="s">
        <v>553</v>
      </c>
      <c r="D414" s="3" t="s">
        <v>1201</v>
      </c>
      <c r="E414" s="3" t="s">
        <v>543</v>
      </c>
      <c r="F414" s="3" t="s">
        <v>5</v>
      </c>
      <c r="G414" s="3" t="s">
        <v>605</v>
      </c>
      <c r="H414" s="3" t="s">
        <v>605</v>
      </c>
    </row>
    <row r="415" spans="1:8" ht="34.200000000000003" x14ac:dyDescent="0.3">
      <c r="A415" s="3">
        <f t="shared" si="6"/>
        <v>414</v>
      </c>
      <c r="B415" s="3" t="s">
        <v>1202</v>
      </c>
      <c r="C415" s="3" t="s">
        <v>554</v>
      </c>
      <c r="D415" s="3" t="s">
        <v>1201</v>
      </c>
      <c r="E415" s="3" t="s">
        <v>543</v>
      </c>
      <c r="F415" s="3" t="s">
        <v>5</v>
      </c>
      <c r="G415" s="3" t="s">
        <v>153</v>
      </c>
      <c r="H415" s="3" t="s">
        <v>153</v>
      </c>
    </row>
    <row r="416" spans="1:8" ht="34.200000000000003" x14ac:dyDescent="0.3">
      <c r="A416" s="3">
        <f t="shared" si="6"/>
        <v>415</v>
      </c>
      <c r="B416" s="3" t="s">
        <v>1203</v>
      </c>
      <c r="C416" s="3" t="s">
        <v>555</v>
      </c>
      <c r="D416" s="3" t="s">
        <v>1204</v>
      </c>
      <c r="E416" s="3" t="s">
        <v>556</v>
      </c>
      <c r="F416" s="3" t="s">
        <v>5</v>
      </c>
      <c r="G416" s="3" t="s">
        <v>153</v>
      </c>
      <c r="H416" s="3" t="s">
        <v>153</v>
      </c>
    </row>
    <row r="417" spans="1:8" ht="34.200000000000003" x14ac:dyDescent="0.3">
      <c r="A417" s="3">
        <f t="shared" si="6"/>
        <v>416</v>
      </c>
      <c r="B417" s="3" t="s">
        <v>1205</v>
      </c>
      <c r="C417" s="3" t="s">
        <v>557</v>
      </c>
      <c r="D417" s="3" t="s">
        <v>1206</v>
      </c>
      <c r="E417" s="3" t="s">
        <v>543</v>
      </c>
      <c r="F417" s="3" t="s">
        <v>5</v>
      </c>
      <c r="G417" s="3" t="s">
        <v>153</v>
      </c>
      <c r="H417" s="3" t="s">
        <v>153</v>
      </c>
    </row>
    <row r="418" spans="1:8" ht="34.200000000000003" x14ac:dyDescent="0.3">
      <c r="A418" s="3">
        <f t="shared" si="6"/>
        <v>417</v>
      </c>
      <c r="B418" s="3" t="s">
        <v>1207</v>
      </c>
      <c r="C418" s="3" t="s">
        <v>558</v>
      </c>
      <c r="D418" s="3" t="s">
        <v>1208</v>
      </c>
      <c r="E418" s="3" t="s">
        <v>543</v>
      </c>
      <c r="F418" s="3" t="s">
        <v>5</v>
      </c>
      <c r="G418" s="3" t="s">
        <v>153</v>
      </c>
      <c r="H418" s="3" t="s">
        <v>153</v>
      </c>
    </row>
    <row r="419" spans="1:8" ht="34.200000000000003" x14ac:dyDescent="0.3">
      <c r="A419" s="3">
        <f t="shared" si="6"/>
        <v>418</v>
      </c>
      <c r="B419" s="3" t="s">
        <v>1209</v>
      </c>
      <c r="C419" s="3" t="s">
        <v>559</v>
      </c>
      <c r="D419" s="3" t="s">
        <v>1208</v>
      </c>
      <c r="E419" s="3" t="s">
        <v>543</v>
      </c>
      <c r="F419" s="3" t="s">
        <v>5</v>
      </c>
      <c r="G419" s="3" t="s">
        <v>605</v>
      </c>
      <c r="H419" s="3" t="s">
        <v>605</v>
      </c>
    </row>
    <row r="420" spans="1:8" ht="34.200000000000003" x14ac:dyDescent="0.3">
      <c r="A420" s="3">
        <f t="shared" si="6"/>
        <v>419</v>
      </c>
      <c r="B420" s="3" t="s">
        <v>1210</v>
      </c>
      <c r="C420" s="3" t="s">
        <v>560</v>
      </c>
      <c r="D420" s="3" t="s">
        <v>1211</v>
      </c>
      <c r="E420" s="3" t="s">
        <v>543</v>
      </c>
      <c r="F420" s="3" t="s">
        <v>5</v>
      </c>
      <c r="G420" s="3" t="s">
        <v>690</v>
      </c>
      <c r="H420" s="3" t="s">
        <v>690</v>
      </c>
    </row>
    <row r="421" spans="1:8" ht="34.200000000000003" x14ac:dyDescent="0.3">
      <c r="A421" s="3">
        <f t="shared" si="6"/>
        <v>420</v>
      </c>
      <c r="B421" s="3" t="s">
        <v>1212</v>
      </c>
      <c r="C421" s="3" t="s">
        <v>561</v>
      </c>
      <c r="D421" s="3" t="s">
        <v>1213</v>
      </c>
      <c r="E421" s="3" t="s">
        <v>543</v>
      </c>
      <c r="F421" s="3" t="s">
        <v>5</v>
      </c>
      <c r="G421" s="3" t="s">
        <v>690</v>
      </c>
      <c r="H421" s="3" t="s">
        <v>690</v>
      </c>
    </row>
    <row r="422" spans="1:8" ht="34.200000000000003" x14ac:dyDescent="0.3">
      <c r="A422" s="3">
        <f t="shared" si="6"/>
        <v>421</v>
      </c>
      <c r="B422" s="3" t="s">
        <v>1214</v>
      </c>
      <c r="C422" s="3" t="s">
        <v>562</v>
      </c>
      <c r="D422" s="3" t="s">
        <v>1213</v>
      </c>
      <c r="E422" s="3" t="s">
        <v>543</v>
      </c>
      <c r="F422" s="3" t="s">
        <v>5</v>
      </c>
      <c r="G422" s="3" t="s">
        <v>153</v>
      </c>
      <c r="H422" s="3" t="s">
        <v>153</v>
      </c>
    </row>
    <row r="423" spans="1:8" ht="34.200000000000003" x14ac:dyDescent="0.3">
      <c r="A423" s="3">
        <f t="shared" si="6"/>
        <v>422</v>
      </c>
      <c r="B423" s="3" t="s">
        <v>1215</v>
      </c>
      <c r="C423" s="3" t="s">
        <v>563</v>
      </c>
      <c r="D423" s="3" t="s">
        <v>1216</v>
      </c>
      <c r="E423" s="3" t="s">
        <v>543</v>
      </c>
      <c r="F423" s="3" t="s">
        <v>5</v>
      </c>
      <c r="G423" s="3" t="s">
        <v>153</v>
      </c>
      <c r="H423" s="3" t="s">
        <v>153</v>
      </c>
    </row>
    <row r="424" spans="1:8" ht="34.200000000000003" x14ac:dyDescent="0.3">
      <c r="A424" s="3">
        <f t="shared" si="6"/>
        <v>423</v>
      </c>
      <c r="B424" s="3" t="s">
        <v>1217</v>
      </c>
      <c r="C424" s="3" t="s">
        <v>564</v>
      </c>
      <c r="D424" s="3" t="s">
        <v>1218</v>
      </c>
      <c r="E424" s="3" t="s">
        <v>295</v>
      </c>
      <c r="F424" s="3" t="s">
        <v>5</v>
      </c>
      <c r="G424" s="3" t="s">
        <v>153</v>
      </c>
      <c r="H424" s="3" t="s">
        <v>153</v>
      </c>
    </row>
    <row r="425" spans="1:8" ht="34.200000000000003" x14ac:dyDescent="0.3">
      <c r="A425" s="3">
        <f t="shared" si="6"/>
        <v>424</v>
      </c>
      <c r="B425" s="3" t="s">
        <v>1219</v>
      </c>
      <c r="C425" s="3" t="s">
        <v>565</v>
      </c>
      <c r="D425" s="3" t="s">
        <v>1220</v>
      </c>
      <c r="E425" s="3" t="s">
        <v>295</v>
      </c>
      <c r="F425" s="3" t="s">
        <v>5</v>
      </c>
      <c r="G425" s="3" t="s">
        <v>153</v>
      </c>
      <c r="H425" s="3" t="s">
        <v>153</v>
      </c>
    </row>
    <row r="426" spans="1:8" ht="34.200000000000003" x14ac:dyDescent="0.3">
      <c r="A426" s="3">
        <f t="shared" si="6"/>
        <v>425</v>
      </c>
      <c r="B426" s="3" t="s">
        <v>1221</v>
      </c>
      <c r="C426" s="3" t="s">
        <v>566</v>
      </c>
      <c r="D426" s="3" t="s">
        <v>1220</v>
      </c>
      <c r="E426" s="3" t="s">
        <v>295</v>
      </c>
      <c r="F426" s="3" t="s">
        <v>5</v>
      </c>
      <c r="G426" s="3" t="s">
        <v>605</v>
      </c>
      <c r="H426" s="3" t="s">
        <v>605</v>
      </c>
    </row>
    <row r="427" spans="1:8" ht="34.200000000000003" x14ac:dyDescent="0.3">
      <c r="A427" s="3">
        <f t="shared" si="6"/>
        <v>426</v>
      </c>
      <c r="B427" s="3" t="s">
        <v>1222</v>
      </c>
      <c r="C427" s="3" t="s">
        <v>567</v>
      </c>
      <c r="D427" s="3" t="s">
        <v>1220</v>
      </c>
      <c r="E427" s="3" t="s">
        <v>295</v>
      </c>
      <c r="F427" s="3" t="s">
        <v>5</v>
      </c>
      <c r="G427" s="3" t="s">
        <v>690</v>
      </c>
      <c r="H427" s="3" t="s">
        <v>690</v>
      </c>
    </row>
    <row r="428" spans="1:8" ht="34.200000000000003" x14ac:dyDescent="0.3">
      <c r="A428" s="3">
        <f t="shared" si="6"/>
        <v>427</v>
      </c>
      <c r="B428" s="3" t="s">
        <v>1223</v>
      </c>
      <c r="C428" s="3" t="s">
        <v>568</v>
      </c>
      <c r="D428" s="3" t="s">
        <v>1224</v>
      </c>
      <c r="E428" s="3" t="s">
        <v>295</v>
      </c>
      <c r="F428" s="3" t="s">
        <v>5</v>
      </c>
      <c r="G428" s="3" t="s">
        <v>153</v>
      </c>
      <c r="H428" s="3" t="s">
        <v>153</v>
      </c>
    </row>
    <row r="429" spans="1:8" ht="34.200000000000003" x14ac:dyDescent="0.3">
      <c r="A429" s="3">
        <f t="shared" si="6"/>
        <v>428</v>
      </c>
      <c r="B429" s="3" t="s">
        <v>1225</v>
      </c>
      <c r="C429" s="3" t="s">
        <v>569</v>
      </c>
      <c r="D429" s="3" t="s">
        <v>1224</v>
      </c>
      <c r="E429" s="3" t="s">
        <v>295</v>
      </c>
      <c r="F429" s="3" t="s">
        <v>5</v>
      </c>
      <c r="G429" s="3" t="s">
        <v>605</v>
      </c>
      <c r="H429" s="3" t="s">
        <v>605</v>
      </c>
    </row>
    <row r="430" spans="1:8" ht="34.200000000000003" x14ac:dyDescent="0.3">
      <c r="A430" s="3">
        <f t="shared" ref="A430:A443" si="7">VALUE(-1)+ROW()</f>
        <v>429</v>
      </c>
      <c r="B430" s="3" t="s">
        <v>1226</v>
      </c>
      <c r="C430" s="3" t="s">
        <v>570</v>
      </c>
      <c r="D430" s="3" t="s">
        <v>1224</v>
      </c>
      <c r="E430" s="3" t="s">
        <v>295</v>
      </c>
      <c r="F430" s="3" t="s">
        <v>5</v>
      </c>
      <c r="G430" s="3" t="s">
        <v>690</v>
      </c>
      <c r="H430" s="3" t="s">
        <v>690</v>
      </c>
    </row>
    <row r="431" spans="1:8" ht="34.200000000000003" x14ac:dyDescent="0.3">
      <c r="A431" s="3">
        <f t="shared" si="7"/>
        <v>430</v>
      </c>
      <c r="B431" s="3" t="s">
        <v>1227</v>
      </c>
      <c r="C431" s="3" t="s">
        <v>571</v>
      </c>
      <c r="D431" s="3" t="s">
        <v>1228</v>
      </c>
      <c r="E431" s="3" t="s">
        <v>295</v>
      </c>
      <c r="F431" s="3" t="s">
        <v>5</v>
      </c>
      <c r="G431" s="3" t="s">
        <v>153</v>
      </c>
      <c r="H431" s="3" t="s">
        <v>153</v>
      </c>
    </row>
    <row r="432" spans="1:8" ht="34.200000000000003" x14ac:dyDescent="0.3">
      <c r="A432" s="3">
        <f t="shared" si="7"/>
        <v>431</v>
      </c>
      <c r="B432" s="3" t="s">
        <v>1229</v>
      </c>
      <c r="C432" s="3" t="s">
        <v>572</v>
      </c>
      <c r="D432" s="3" t="s">
        <v>1230</v>
      </c>
      <c r="E432" s="3" t="s">
        <v>295</v>
      </c>
      <c r="F432" s="3" t="s">
        <v>307</v>
      </c>
      <c r="G432" s="3" t="s">
        <v>153</v>
      </c>
      <c r="H432" s="3" t="s">
        <v>153</v>
      </c>
    </row>
    <row r="433" spans="1:8" ht="34.200000000000003" x14ac:dyDescent="0.3">
      <c r="A433" s="3">
        <f t="shared" si="7"/>
        <v>432</v>
      </c>
      <c r="B433" s="3" t="s">
        <v>1231</v>
      </c>
      <c r="C433" s="3" t="s">
        <v>573</v>
      </c>
      <c r="D433" s="3" t="s">
        <v>1230</v>
      </c>
      <c r="E433" s="3" t="s">
        <v>295</v>
      </c>
      <c r="F433" s="3" t="s">
        <v>307</v>
      </c>
      <c r="G433" s="3" t="s">
        <v>690</v>
      </c>
      <c r="H433" s="3" t="s">
        <v>690</v>
      </c>
    </row>
    <row r="434" spans="1:8" ht="34.200000000000003" x14ac:dyDescent="0.3">
      <c r="A434" s="3">
        <f t="shared" si="7"/>
        <v>433</v>
      </c>
      <c r="B434" s="3" t="s">
        <v>1232</v>
      </c>
      <c r="C434" s="3" t="s">
        <v>574</v>
      </c>
      <c r="D434" s="3" t="s">
        <v>1233</v>
      </c>
      <c r="E434" s="3" t="s">
        <v>295</v>
      </c>
      <c r="F434" s="3" t="s">
        <v>5</v>
      </c>
      <c r="G434" s="3" t="s">
        <v>153</v>
      </c>
      <c r="H434" s="3" t="s">
        <v>153</v>
      </c>
    </row>
    <row r="435" spans="1:8" ht="34.200000000000003" x14ac:dyDescent="0.3">
      <c r="A435" s="3">
        <f t="shared" si="7"/>
        <v>434</v>
      </c>
      <c r="B435" s="3" t="s">
        <v>1234</v>
      </c>
      <c r="C435" s="3" t="s">
        <v>575</v>
      </c>
      <c r="D435" s="3" t="s">
        <v>1233</v>
      </c>
      <c r="E435" s="3" t="s">
        <v>295</v>
      </c>
      <c r="F435" s="3" t="s">
        <v>5</v>
      </c>
      <c r="G435" s="3" t="s">
        <v>605</v>
      </c>
      <c r="H435" s="3" t="s">
        <v>605</v>
      </c>
    </row>
    <row r="436" spans="1:8" ht="34.200000000000003" x14ac:dyDescent="0.3">
      <c r="A436" s="3">
        <f t="shared" si="7"/>
        <v>435</v>
      </c>
      <c r="B436" s="3" t="s">
        <v>1235</v>
      </c>
      <c r="C436" s="3" t="s">
        <v>576</v>
      </c>
      <c r="D436" s="3" t="s">
        <v>1236</v>
      </c>
      <c r="E436" s="3" t="s">
        <v>295</v>
      </c>
      <c r="F436" s="3" t="s">
        <v>5</v>
      </c>
      <c r="G436" s="3" t="s">
        <v>153</v>
      </c>
      <c r="H436" s="3" t="s">
        <v>153</v>
      </c>
    </row>
    <row r="437" spans="1:8" ht="34.200000000000003" x14ac:dyDescent="0.3">
      <c r="A437" s="3">
        <f t="shared" si="7"/>
        <v>436</v>
      </c>
      <c r="B437" s="3" t="s">
        <v>1237</v>
      </c>
      <c r="C437" s="3" t="s">
        <v>577</v>
      </c>
      <c r="D437" s="3" t="s">
        <v>1236</v>
      </c>
      <c r="E437" s="3" t="s">
        <v>295</v>
      </c>
      <c r="F437" s="3" t="s">
        <v>5</v>
      </c>
      <c r="G437" s="3" t="s">
        <v>690</v>
      </c>
      <c r="H437" s="3" t="s">
        <v>690</v>
      </c>
    </row>
    <row r="438" spans="1:8" ht="34.200000000000003" x14ac:dyDescent="0.3">
      <c r="A438" s="3">
        <f t="shared" si="7"/>
        <v>437</v>
      </c>
      <c r="B438" s="3" t="s">
        <v>1238</v>
      </c>
      <c r="C438" s="3" t="s">
        <v>578</v>
      </c>
      <c r="D438" s="3" t="s">
        <v>1239</v>
      </c>
      <c r="E438" s="3" t="s">
        <v>295</v>
      </c>
      <c r="F438" s="3" t="s">
        <v>5</v>
      </c>
      <c r="G438" s="3" t="s">
        <v>153</v>
      </c>
      <c r="H438" s="3" t="s">
        <v>153</v>
      </c>
    </row>
    <row r="439" spans="1:8" ht="34.200000000000003" x14ac:dyDescent="0.3">
      <c r="A439" s="3">
        <f t="shared" si="7"/>
        <v>438</v>
      </c>
      <c r="B439" s="3" t="s">
        <v>1240</v>
      </c>
      <c r="C439" s="3" t="s">
        <v>579</v>
      </c>
      <c r="D439" s="3" t="s">
        <v>1239</v>
      </c>
      <c r="E439" s="3" t="s">
        <v>295</v>
      </c>
      <c r="F439" s="3" t="s">
        <v>580</v>
      </c>
      <c r="G439" s="3" t="s">
        <v>605</v>
      </c>
      <c r="H439" s="3" t="s">
        <v>605</v>
      </c>
    </row>
    <row r="440" spans="1:8" ht="34.200000000000003" x14ac:dyDescent="0.3">
      <c r="A440" s="3">
        <f t="shared" si="7"/>
        <v>439</v>
      </c>
      <c r="B440" s="3" t="s">
        <v>1241</v>
      </c>
      <c r="C440" s="3" t="s">
        <v>581</v>
      </c>
      <c r="D440" s="3" t="s">
        <v>1239</v>
      </c>
      <c r="E440" s="3" t="s">
        <v>295</v>
      </c>
      <c r="F440" s="3" t="s">
        <v>5</v>
      </c>
      <c r="G440" s="3" t="s">
        <v>690</v>
      </c>
      <c r="H440" s="3" t="s">
        <v>690</v>
      </c>
    </row>
    <row r="441" spans="1:8" ht="34.200000000000003" x14ac:dyDescent="0.3">
      <c r="A441" s="3">
        <f t="shared" si="7"/>
        <v>440</v>
      </c>
      <c r="B441" s="3" t="s">
        <v>1242</v>
      </c>
      <c r="C441" s="3" t="s">
        <v>582</v>
      </c>
      <c r="D441" s="3" t="s">
        <v>1243</v>
      </c>
      <c r="E441" s="3" t="s">
        <v>295</v>
      </c>
      <c r="F441" s="3" t="s">
        <v>5</v>
      </c>
      <c r="G441" s="3" t="s">
        <v>153</v>
      </c>
      <c r="H441" s="3" t="s">
        <v>153</v>
      </c>
    </row>
    <row r="442" spans="1:8" x14ac:dyDescent="0.3">
      <c r="A442" s="3">
        <f t="shared" si="7"/>
        <v>441</v>
      </c>
      <c r="B442" s="3" t="s">
        <v>1244</v>
      </c>
      <c r="C442" s="3" t="s">
        <v>583</v>
      </c>
      <c r="D442" s="3" t="s">
        <v>1245</v>
      </c>
      <c r="E442" s="3" t="s">
        <v>1246</v>
      </c>
      <c r="F442" s="3" t="s">
        <v>5</v>
      </c>
      <c r="G442" s="3" t="s">
        <v>153</v>
      </c>
      <c r="H442" s="3" t="s">
        <v>153</v>
      </c>
    </row>
    <row r="443" spans="1:8" x14ac:dyDescent="0.3">
      <c r="A443" s="3">
        <f t="shared" si="7"/>
        <v>442</v>
      </c>
      <c r="B443" s="3" t="s">
        <v>1247</v>
      </c>
      <c r="C443" s="3" t="s">
        <v>584</v>
      </c>
      <c r="D443" s="3" t="s">
        <v>1248</v>
      </c>
      <c r="E443" s="3" t="s">
        <v>1246</v>
      </c>
      <c r="F443" s="3" t="s">
        <v>5</v>
      </c>
      <c r="G443" s="3" t="s">
        <v>153</v>
      </c>
      <c r="H443" s="3" t="s">
        <v>153</v>
      </c>
    </row>
  </sheetData>
  <sheetProtection sheet="1" objects="1" scenarios="1" selectLockedCells="1" autoFilter="0" selectUnlockedCells="1"/>
  <pageMargins left="0.7" right="0.7" top="0.75" bottom="0.75" header="0.3" footer="0.3"/>
  <pageSetup paperSize="9" orientation="portrait" r:id="rId1"/>
  <headerFooter>
    <oddFooter>&amp;C&amp;1#&amp;"Arial"&amp;10&amp;K000000INTERNAL USE ONLY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5656-550F-894A-81EA-EEAB2321AC8D}">
  <dimension ref="A1:H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" defaultRowHeight="15" x14ac:dyDescent="0.25"/>
  <cols>
    <col min="1" max="1" width="4.3984375" style="9" customWidth="1"/>
    <col min="2" max="2" width="16.5" style="9" customWidth="1"/>
    <col min="3" max="3" width="9.8984375" style="9" customWidth="1"/>
    <col min="4" max="4" width="20.59765625" style="9" customWidth="1"/>
    <col min="5" max="5" width="17.69921875" style="9" customWidth="1"/>
    <col min="6" max="6" width="8.5" style="9" customWidth="1"/>
    <col min="7" max="8" width="6.19921875" style="9" bestFit="1" customWidth="1"/>
    <col min="9" max="16384" width="11" style="9"/>
  </cols>
  <sheetData>
    <row r="1" spans="1:8" ht="16.8" x14ac:dyDescent="0.25">
      <c r="A1" s="1" t="s">
        <v>585</v>
      </c>
      <c r="B1" s="1" t="s">
        <v>1249</v>
      </c>
      <c r="C1" s="1" t="s">
        <v>611</v>
      </c>
      <c r="D1" s="1" t="s">
        <v>2</v>
      </c>
      <c r="E1" s="1" t="s">
        <v>1250</v>
      </c>
      <c r="F1" s="1" t="s">
        <v>586</v>
      </c>
      <c r="G1" s="1" t="s">
        <v>587</v>
      </c>
      <c r="H1" s="1" t="s">
        <v>588</v>
      </c>
    </row>
    <row r="2" spans="1:8" ht="22.8" x14ac:dyDescent="0.25">
      <c r="A2" s="3" t="s">
        <v>589</v>
      </c>
      <c r="B2" s="3" t="s">
        <v>1251</v>
      </c>
      <c r="C2" s="3" t="s">
        <v>590</v>
      </c>
      <c r="D2" s="3" t="s">
        <v>1251</v>
      </c>
      <c r="E2" s="3" t="s">
        <v>591</v>
      </c>
      <c r="F2" s="3" t="s">
        <v>1252</v>
      </c>
      <c r="G2" s="3" t="s">
        <v>690</v>
      </c>
      <c r="H2" s="3" t="s">
        <v>690</v>
      </c>
    </row>
    <row r="3" spans="1:8" ht="22.8" x14ac:dyDescent="0.25">
      <c r="A3" s="3" t="s">
        <v>601</v>
      </c>
      <c r="B3" s="3" t="s">
        <v>1253</v>
      </c>
      <c r="C3" s="3" t="s">
        <v>592</v>
      </c>
      <c r="D3" s="3" t="s">
        <v>1253</v>
      </c>
      <c r="E3" s="3" t="s">
        <v>591</v>
      </c>
      <c r="F3" s="3" t="s">
        <v>1252</v>
      </c>
      <c r="G3" s="3" t="s">
        <v>690</v>
      </c>
      <c r="H3" s="3" t="s">
        <v>690</v>
      </c>
    </row>
    <row r="4" spans="1:8" ht="34.200000000000003" x14ac:dyDescent="0.25">
      <c r="A4" s="3" t="s">
        <v>509</v>
      </c>
      <c r="B4" s="6" t="s">
        <v>1254</v>
      </c>
      <c r="C4" s="3" t="s">
        <v>594</v>
      </c>
      <c r="D4" s="6" t="s">
        <v>1255</v>
      </c>
      <c r="E4" s="3" t="s">
        <v>595</v>
      </c>
      <c r="F4" s="3" t="s">
        <v>1252</v>
      </c>
      <c r="G4" s="3" t="s">
        <v>690</v>
      </c>
      <c r="H4" s="3" t="s">
        <v>690</v>
      </c>
    </row>
    <row r="5" spans="1:8" ht="22.8" x14ac:dyDescent="0.25">
      <c r="A5" s="3" t="s">
        <v>602</v>
      </c>
      <c r="B5" s="6" t="s">
        <v>1256</v>
      </c>
      <c r="C5" s="3" t="s">
        <v>596</v>
      </c>
      <c r="D5" s="6" t="s">
        <v>1257</v>
      </c>
      <c r="E5" s="3" t="s">
        <v>595</v>
      </c>
      <c r="F5" s="3" t="s">
        <v>1252</v>
      </c>
      <c r="G5" s="3" t="s">
        <v>690</v>
      </c>
      <c r="H5" s="3" t="s">
        <v>690</v>
      </c>
    </row>
    <row r="6" spans="1:8" ht="22.8" x14ac:dyDescent="0.25">
      <c r="A6" s="3" t="s">
        <v>536</v>
      </c>
      <c r="B6" s="3" t="s">
        <v>1258</v>
      </c>
      <c r="C6" s="3" t="s">
        <v>597</v>
      </c>
      <c r="D6" s="3" t="s">
        <v>1259</v>
      </c>
      <c r="E6" s="3" t="s">
        <v>598</v>
      </c>
      <c r="F6" s="3" t="s">
        <v>1252</v>
      </c>
      <c r="G6" s="3" t="s">
        <v>690</v>
      </c>
      <c r="H6" s="3" t="s">
        <v>690</v>
      </c>
    </row>
    <row r="7" spans="1:8" x14ac:dyDescent="0.25">
      <c r="A7" s="3" t="s">
        <v>593</v>
      </c>
      <c r="B7" s="3" t="s">
        <v>1260</v>
      </c>
      <c r="C7" s="3" t="s">
        <v>599</v>
      </c>
      <c r="D7" s="3" t="s">
        <v>1260</v>
      </c>
      <c r="E7" s="3" t="s">
        <v>1261</v>
      </c>
      <c r="F7" s="3" t="s">
        <v>1252</v>
      </c>
      <c r="G7" s="3" t="s">
        <v>690</v>
      </c>
      <c r="H7" s="3" t="s">
        <v>690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headerFooter>
    <oddFooter>&amp;C&amp;1#&amp;"Arial"&amp;10&amp;K000000INTERNAL USE ONLY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Recent movement </vt:lpstr>
      <vt:lpstr>Investment Choices</vt:lpstr>
      <vt:lpstr>ETF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Chung, Judi</cp:lastModifiedBy>
  <dcterms:created xsi:type="dcterms:W3CDTF">2021-06-09T14:23:09Z</dcterms:created>
  <dcterms:modified xsi:type="dcterms:W3CDTF">2022-09-15T06:25:45Z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a6dd01-c5bd-4c13-9817-521dd7058760_Enabled">
    <vt:lpwstr>true</vt:lpwstr>
  </property>
  <property fmtid="{D5CDD505-2E9C-101B-9397-08002B2CF9AE}" pid="3" name="MSIP_Label_a1a6dd01-c5bd-4c13-9817-521dd7058760_SetDate">
    <vt:lpwstr>2022-09-15T06:25:43Z</vt:lpwstr>
  </property>
  <property fmtid="{D5CDD505-2E9C-101B-9397-08002B2CF9AE}" pid="4" name="MSIP_Label_a1a6dd01-c5bd-4c13-9817-521dd7058760_Method">
    <vt:lpwstr>Privileged</vt:lpwstr>
  </property>
  <property fmtid="{D5CDD505-2E9C-101B-9397-08002B2CF9AE}" pid="5" name="MSIP_Label_a1a6dd01-c5bd-4c13-9817-521dd7058760_Name">
    <vt:lpwstr>a1a6dd01-c5bd-4c13-9817-521dd7058760</vt:lpwstr>
  </property>
  <property fmtid="{D5CDD505-2E9C-101B-9397-08002B2CF9AE}" pid="6" name="MSIP_Label_a1a6dd01-c5bd-4c13-9817-521dd7058760_SiteId">
    <vt:lpwstr>0c5bd621-4db2-45d4-92c6-94708f93fa6e</vt:lpwstr>
  </property>
  <property fmtid="{D5CDD505-2E9C-101B-9397-08002B2CF9AE}" pid="7" name="MSIP_Label_a1a6dd01-c5bd-4c13-9817-521dd7058760_ActionId">
    <vt:lpwstr>a7381a89-46fc-45dc-929c-90cacc39bbd9</vt:lpwstr>
  </property>
  <property fmtid="{D5CDD505-2E9C-101B-9397-08002B2CF9AE}" pid="8" name="MSIP_Label_a1a6dd01-c5bd-4c13-9817-521dd7058760_ContentBits">
    <vt:lpwstr>2</vt:lpwstr>
  </property>
</Properties>
</file>